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安全责任人名单" sheetId="1" r:id="rId1"/>
  </sheets>
  <definedNames>
    <definedName name="_xlnm._FilterDatabase" localSheetId="0" hidden="1">安全责任人名单!$A$2:$N$339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<sst xmlns="http://schemas.openxmlformats.org/spreadsheetml/2006/main" count="4386" uniqueCount="1201">
  <si>
    <t>汉中市小型水库大坝安全责任人名单</t>
  </si>
  <si>
    <t>序号</t>
  </si>
  <si>
    <t>水库名称</t>
  </si>
  <si>
    <t>所在县</t>
  </si>
  <si>
    <t>工程规模</t>
  </si>
  <si>
    <t>注册登记号</t>
  </si>
  <si>
    <t>政府责任人</t>
  </si>
  <si>
    <t>主管部门责任人</t>
  </si>
  <si>
    <t>管理单位责任人</t>
  </si>
  <si>
    <t>姓 名</t>
  </si>
  <si>
    <t>单 位</t>
  </si>
  <si>
    <t>职 务</t>
  </si>
  <si>
    <t>乔西沟水库</t>
  </si>
  <si>
    <t>城固县</t>
  </si>
  <si>
    <t>小（2）型</t>
  </si>
  <si>
    <t>61072250008-Z5</t>
  </si>
  <si>
    <t>孙建</t>
  </si>
  <si>
    <t>城固县人民政府</t>
  </si>
  <si>
    <t>副县长</t>
  </si>
  <si>
    <t>李伟</t>
  </si>
  <si>
    <t>城固县水旱灾害防御中心</t>
  </si>
  <si>
    <t>主任</t>
  </si>
  <si>
    <t>章咏梅</t>
  </si>
  <si>
    <t>董家营镇政府</t>
  </si>
  <si>
    <t>镇纪委书记</t>
  </si>
  <si>
    <t>大关沟水库</t>
  </si>
  <si>
    <t>61072250004-Z5</t>
  </si>
  <si>
    <t>魏宏洋</t>
  </si>
  <si>
    <t>副镇长</t>
  </si>
  <si>
    <t>大垭桥水库</t>
  </si>
  <si>
    <t>61072250005-Z5</t>
  </si>
  <si>
    <t>胡天阳</t>
  </si>
  <si>
    <t>刘家沟水库</t>
  </si>
  <si>
    <t>61072250006-Z5</t>
  </si>
  <si>
    <t>叶伟平</t>
  </si>
  <si>
    <t>武装部长</t>
  </si>
  <si>
    <t>茅坪沟水库</t>
  </si>
  <si>
    <t>61072250012-Z5</t>
  </si>
  <si>
    <t>彭兴中</t>
  </si>
  <si>
    <t>组织委员</t>
  </si>
  <si>
    <t>冯家沟水库</t>
  </si>
  <si>
    <t>61072250025-Z5</t>
  </si>
  <si>
    <t>刘小华</t>
  </si>
  <si>
    <t>周斌</t>
  </si>
  <si>
    <t>城固县水利局</t>
  </si>
  <si>
    <t>副局长</t>
  </si>
  <si>
    <t>徐剑锋</t>
  </si>
  <si>
    <t>桔园镇政府</t>
  </si>
  <si>
    <t>镇长</t>
  </si>
  <si>
    <t>长岭河水库</t>
  </si>
  <si>
    <t>61072250034-Z5</t>
  </si>
  <si>
    <t>王均平</t>
  </si>
  <si>
    <t>县长</t>
  </si>
  <si>
    <t>黎桂丞</t>
  </si>
  <si>
    <t>局长</t>
  </si>
  <si>
    <t>李敏</t>
  </si>
  <si>
    <t>原公镇政府</t>
  </si>
  <si>
    <t>小干沟水库</t>
  </si>
  <si>
    <t>61072250036-Z5</t>
  </si>
  <si>
    <t>沈家槽水库</t>
  </si>
  <si>
    <t>61072250030-A4</t>
  </si>
  <si>
    <t>原公镇人民政府</t>
  </si>
  <si>
    <t>青龙寺水库</t>
  </si>
  <si>
    <t>61072250031-A4</t>
  </si>
  <si>
    <t>钻天坡水库</t>
  </si>
  <si>
    <t>61072250052-Z5</t>
  </si>
  <si>
    <t>陈超</t>
  </si>
  <si>
    <t>曹鹏飞</t>
  </si>
  <si>
    <t>王建伟</t>
  </si>
  <si>
    <t>二里镇政府</t>
  </si>
  <si>
    <t>邬家堰水库</t>
  </si>
  <si>
    <t>61072250050-Z5</t>
  </si>
  <si>
    <t>夭沟水库</t>
  </si>
  <si>
    <t>61072250010-Z5</t>
  </si>
  <si>
    <t>军民水库</t>
  </si>
  <si>
    <t>61072250021-A4</t>
  </si>
  <si>
    <t>双石桥水库</t>
  </si>
  <si>
    <t>61072250053-Z5</t>
  </si>
  <si>
    <t>堵山水库</t>
  </si>
  <si>
    <t>61072250051-Z5</t>
  </si>
  <si>
    <t>倒浆沟水库</t>
  </si>
  <si>
    <t>小（1）型</t>
  </si>
  <si>
    <t>61072240010-A4</t>
  </si>
  <si>
    <t>江华杰</t>
  </si>
  <si>
    <t>邓开军</t>
  </si>
  <si>
    <t>龙头镇</t>
  </si>
  <si>
    <t>新桥水库</t>
  </si>
  <si>
    <t>61072240011-A4</t>
  </si>
  <si>
    <t>桔园镇人民政府</t>
  </si>
  <si>
    <t>双岭水库</t>
  </si>
  <si>
    <t>61072240004-A4</t>
  </si>
  <si>
    <t>黄小康</t>
  </si>
  <si>
    <t>常务副县长</t>
  </si>
  <si>
    <t>徐兴斌</t>
  </si>
  <si>
    <t>城固县水库移民服务中心</t>
  </si>
  <si>
    <t>邵强</t>
  </si>
  <si>
    <t>老庄镇政府</t>
  </si>
  <si>
    <t>千山水库</t>
  </si>
  <si>
    <t>61072240003-A4</t>
  </si>
  <si>
    <t>王东</t>
  </si>
  <si>
    <t>千山水库管理处</t>
  </si>
  <si>
    <t>丘山湾水库</t>
  </si>
  <si>
    <t>61070050003-A3</t>
  </si>
  <si>
    <t>徐培军</t>
  </si>
  <si>
    <t>汉中市石门水库管理局</t>
  </si>
  <si>
    <t>黄平镇</t>
  </si>
  <si>
    <t>石门水库管理局段家山管理站</t>
  </si>
  <si>
    <t>站长</t>
  </si>
  <si>
    <t>堡子沟水库</t>
  </si>
  <si>
    <t>61072250003-A4</t>
  </si>
  <si>
    <t>干坝水库</t>
  </si>
  <si>
    <t>61072250041-Z5</t>
  </si>
  <si>
    <t>王艳云</t>
  </si>
  <si>
    <t>丁学新</t>
  </si>
  <si>
    <t>五堵镇政府</t>
  </si>
  <si>
    <t>三官塘水库</t>
  </si>
  <si>
    <t>61072250043-Z5</t>
  </si>
  <si>
    <t>郑家坝水库</t>
  </si>
  <si>
    <t>61072250042-Z5</t>
  </si>
  <si>
    <t>蚂蝗滩水库</t>
  </si>
  <si>
    <t>61072240009-A4</t>
  </si>
  <si>
    <t>彭家沟水库</t>
  </si>
  <si>
    <t>61072250007-Z5</t>
  </si>
  <si>
    <t>刘敏</t>
  </si>
  <si>
    <t>镇人大主席</t>
  </si>
  <si>
    <t>松树沟水库</t>
  </si>
  <si>
    <t>61072250048-Z5</t>
  </si>
  <si>
    <t>云崇容</t>
  </si>
  <si>
    <t>天明镇政府</t>
  </si>
  <si>
    <t>五马坟水库</t>
  </si>
  <si>
    <t>61072250040-Z5</t>
  </si>
  <si>
    <t>陈哲</t>
  </si>
  <si>
    <t>文川镇政府</t>
  </si>
  <si>
    <t>张家沟水库</t>
  </si>
  <si>
    <t>61072250029-A4</t>
  </si>
  <si>
    <t>黎家沟水库</t>
  </si>
  <si>
    <t>61072250014-A4</t>
  </si>
  <si>
    <t>上井沟水库</t>
  </si>
  <si>
    <t>61072250015-A4</t>
  </si>
  <si>
    <t>下井沟水库</t>
  </si>
  <si>
    <t>61072250016-A4</t>
  </si>
  <si>
    <t>大干沟水库</t>
  </si>
  <si>
    <t>61072250032-A4</t>
  </si>
  <si>
    <t>胡家沟水库</t>
  </si>
  <si>
    <t>61072250035-Z5</t>
  </si>
  <si>
    <t>三岔沟水库</t>
  </si>
  <si>
    <t>61072250033-Z5</t>
  </si>
  <si>
    <t>雷家沟水库</t>
  </si>
  <si>
    <t>61072250047-Z5</t>
  </si>
  <si>
    <t>张建春</t>
  </si>
  <si>
    <t>党委书记</t>
  </si>
  <si>
    <t>尖山寺水库</t>
  </si>
  <si>
    <t>61072250046-Z5</t>
  </si>
  <si>
    <t>韩家塘水库</t>
  </si>
  <si>
    <t>61072250039-A4</t>
  </si>
  <si>
    <t>苏媛</t>
  </si>
  <si>
    <t>南沟水库</t>
  </si>
  <si>
    <t>61072250027-Z5</t>
  </si>
  <si>
    <t>舒家沟水库</t>
  </si>
  <si>
    <t>61072250026-Z5</t>
  </si>
  <si>
    <t>陈家沟水库</t>
  </si>
  <si>
    <t>61072250003-Z5</t>
  </si>
  <si>
    <t>药树岭水库</t>
  </si>
  <si>
    <t>61072250017-A4</t>
  </si>
  <si>
    <t>寨沟水库</t>
  </si>
  <si>
    <t>61072250045-Z5</t>
  </si>
  <si>
    <t>罗儿湾水库</t>
  </si>
  <si>
    <t>61072250049-Z5</t>
  </si>
  <si>
    <t>桔林水库</t>
  </si>
  <si>
    <t>61072250020-Z5</t>
  </si>
  <si>
    <t>龙头镇政府</t>
  </si>
  <si>
    <t>法龙寺水库</t>
  </si>
  <si>
    <t>61072250019-Z5</t>
  </si>
  <si>
    <t>郭明利</t>
  </si>
  <si>
    <t>三合镇政府</t>
  </si>
  <si>
    <t>寺沟河水库</t>
  </si>
  <si>
    <t>61072250013-Z5</t>
  </si>
  <si>
    <t>曹江波</t>
  </si>
  <si>
    <t>上元观镇政府</t>
  </si>
  <si>
    <t>景家山水库</t>
  </si>
  <si>
    <t>61072250018-A4</t>
  </si>
  <si>
    <t>老虎沟水库</t>
  </si>
  <si>
    <t>61072250038-A4</t>
  </si>
  <si>
    <t>61072240006-A4</t>
  </si>
  <si>
    <t>赵波</t>
  </si>
  <si>
    <t>柳林镇政府</t>
  </si>
  <si>
    <t>小老虎沟水库</t>
  </si>
  <si>
    <t>61072250037-Z5</t>
  </si>
  <si>
    <t>狮坝水库</t>
  </si>
  <si>
    <t>61072240001-A4</t>
  </si>
  <si>
    <t>咸永财</t>
  </si>
  <si>
    <t>国能城固水电有限公司</t>
  </si>
  <si>
    <t>经理</t>
  </si>
  <si>
    <t>龙王山水库</t>
  </si>
  <si>
    <t>61072250011-Z5</t>
  </si>
  <si>
    <t>堰沟河水库</t>
  </si>
  <si>
    <t>61072240005-A4</t>
  </si>
  <si>
    <t>三合镇人民政府</t>
  </si>
  <si>
    <t>李家湾水库</t>
  </si>
  <si>
    <t>61072240008-A4</t>
  </si>
  <si>
    <t>段家沟水库</t>
  </si>
  <si>
    <t>61070040002-A3</t>
  </si>
  <si>
    <t>石门水库管理局</t>
  </si>
  <si>
    <t>石门局段家山管理站</t>
  </si>
  <si>
    <t>大湾沟水库</t>
  </si>
  <si>
    <t>61072240007-A4</t>
  </si>
  <si>
    <t>常家沟水库</t>
  </si>
  <si>
    <t>61072250028-A4</t>
  </si>
  <si>
    <t>杨家湾水库</t>
  </si>
  <si>
    <t>61072250044-Z5</t>
  </si>
  <si>
    <t>老牛沟水库</t>
  </si>
  <si>
    <t>61070050006-A3</t>
  </si>
  <si>
    <t>马小斌</t>
  </si>
  <si>
    <t>汉中市湑惠渠管理局</t>
  </si>
  <si>
    <t>黎宝龙</t>
  </si>
  <si>
    <t>汉中市湑惠渠管理局马畅管理站</t>
  </si>
  <si>
    <t>鸳鸯沟水库</t>
  </si>
  <si>
    <t>61070050005-A3</t>
  </si>
  <si>
    <t>王斌</t>
  </si>
  <si>
    <t>汉中市湑惠渠管理局军王村管理站</t>
  </si>
  <si>
    <t>白果树水库</t>
  </si>
  <si>
    <t>61072240002-A4</t>
  </si>
  <si>
    <t>安沟水库</t>
  </si>
  <si>
    <t>61072250024-Z5</t>
  </si>
  <si>
    <t>七里沟水库</t>
  </si>
  <si>
    <t>61072250002-Z5</t>
  </si>
  <si>
    <t>周万沟水库</t>
  </si>
  <si>
    <t>61072250009-Z5</t>
  </si>
  <si>
    <t>苏家庄水库</t>
  </si>
  <si>
    <t>61072250054-Z5</t>
  </si>
  <si>
    <t>木槽口水库</t>
  </si>
  <si>
    <t>61072250023-Z5</t>
  </si>
  <si>
    <t>阴家坪水库</t>
  </si>
  <si>
    <t>佛坪县</t>
  </si>
  <si>
    <t>61073050003-Z5</t>
  </si>
  <si>
    <t>晏红波</t>
  </si>
  <si>
    <t>佛坪县人民政府</t>
  </si>
  <si>
    <t>杨军</t>
  </si>
  <si>
    <t>佛坪县水利局</t>
  </si>
  <si>
    <t>闫桂先</t>
  </si>
  <si>
    <t>陈家坝镇政府</t>
  </si>
  <si>
    <t>西花水电站水库</t>
  </si>
  <si>
    <t>61073040001-A4</t>
  </si>
  <si>
    <t>肖景峰</t>
  </si>
  <si>
    <t>岳坝镇人民政府</t>
  </si>
  <si>
    <t>沙梁水电站水库</t>
  </si>
  <si>
    <t>61073050008-A4</t>
  </si>
  <si>
    <t>瓦寨水库</t>
  </si>
  <si>
    <t>61073050005-Z5</t>
  </si>
  <si>
    <t>李强</t>
  </si>
  <si>
    <t>西岔河镇政府</t>
  </si>
  <si>
    <t>尼古坪水库</t>
  </si>
  <si>
    <t>61073050001-Z5</t>
  </si>
  <si>
    <t>岳坝镇政府</t>
  </si>
  <si>
    <t>邢家坝水库</t>
  </si>
  <si>
    <t>汉台区</t>
  </si>
  <si>
    <t>61070240007-A4</t>
  </si>
  <si>
    <t>高瑞</t>
  </si>
  <si>
    <t>汉台区人民政府</t>
  </si>
  <si>
    <t>区委常委、区政府党组成员</t>
  </si>
  <si>
    <t>白冰</t>
  </si>
  <si>
    <t>汉中市汉台区水利局</t>
  </si>
  <si>
    <t>赵汉梅</t>
  </si>
  <si>
    <t>郭湾村委会</t>
  </si>
  <si>
    <t>村支书</t>
  </si>
  <si>
    <t>鱼塘沟水库下库</t>
  </si>
  <si>
    <t>61070250003-A4</t>
  </si>
  <si>
    <t>李进</t>
  </si>
  <si>
    <t>汉台区水利局</t>
  </si>
  <si>
    <t>屠庆福</t>
  </si>
  <si>
    <t>汉台区水产产业发展中心</t>
  </si>
  <si>
    <t>猫头嘴水库</t>
  </si>
  <si>
    <t>61070250018-A4</t>
  </si>
  <si>
    <t>岳洋</t>
  </si>
  <si>
    <t>孟庆波</t>
  </si>
  <si>
    <t>毛寨村</t>
  </si>
  <si>
    <t>黄塘水库</t>
  </si>
  <si>
    <t>61070250019-A4</t>
  </si>
  <si>
    <t>李志强</t>
  </si>
  <si>
    <t>皇塘村</t>
  </si>
  <si>
    <t>周家沟水库</t>
  </si>
  <si>
    <t>61070250017-A4</t>
  </si>
  <si>
    <t>王小英</t>
  </si>
  <si>
    <t>郑庄村</t>
  </si>
  <si>
    <t>支书</t>
  </si>
  <si>
    <t>郭家沟水库</t>
  </si>
  <si>
    <t>61070250016-A4</t>
  </si>
  <si>
    <t>李黎</t>
  </si>
  <si>
    <t>武乡水利工作站</t>
  </si>
  <si>
    <t>黎明水库</t>
  </si>
  <si>
    <t>61070250012-A4</t>
  </si>
  <si>
    <t>陈广宏</t>
  </si>
  <si>
    <t>凤家沟水库</t>
  </si>
  <si>
    <t>61070250039-A4</t>
  </si>
  <si>
    <t>马堰沟水库</t>
  </si>
  <si>
    <t>61070250009-A4</t>
  </si>
  <si>
    <t>庙沟水库</t>
  </si>
  <si>
    <t>61070250008-A4</t>
  </si>
  <si>
    <t>邢华安</t>
  </si>
  <si>
    <t>邢家坝</t>
  </si>
  <si>
    <t>李家沟水库</t>
  </si>
  <si>
    <t>61070250023-A4</t>
  </si>
  <si>
    <t>珍珠庙水库</t>
  </si>
  <si>
    <t>61070250021-A4</t>
  </si>
  <si>
    <t>党崇杰</t>
  </si>
  <si>
    <t>曹党村</t>
  </si>
  <si>
    <t>村长</t>
  </si>
  <si>
    <t>狮子头水库</t>
  </si>
  <si>
    <t>61070250010-A4</t>
  </si>
  <si>
    <t>崔嘉龙</t>
  </si>
  <si>
    <t>崔营村</t>
  </si>
  <si>
    <t>鱼塘沟水库上库</t>
  </si>
  <si>
    <t>61070240002-A4</t>
  </si>
  <si>
    <t>区政府</t>
  </si>
  <si>
    <t>刘沂霖</t>
  </si>
  <si>
    <t>河东店镇</t>
  </si>
  <si>
    <t>状元水库</t>
  </si>
  <si>
    <t>61070250034-A4</t>
  </si>
  <si>
    <t>雷超</t>
  </si>
  <si>
    <t>铺镇水利工作站</t>
  </si>
  <si>
    <t>背坡水库</t>
  </si>
  <si>
    <t>61070250011-A4</t>
  </si>
  <si>
    <t>西沟水库</t>
  </si>
  <si>
    <t>61070250002-A4</t>
  </si>
  <si>
    <t>相帆</t>
  </si>
  <si>
    <t>宗营镇马王庙村</t>
  </si>
  <si>
    <t>范寨水库</t>
  </si>
  <si>
    <t>61070250004-A4</t>
  </si>
  <si>
    <t>晏杨凯</t>
  </si>
  <si>
    <t>褒河水利工作站</t>
  </si>
  <si>
    <t>肋巴沟水库</t>
  </si>
  <si>
    <t>61070250032-A4</t>
  </si>
  <si>
    <t>窑湾水库</t>
  </si>
  <si>
    <t>61070250029-A4</t>
  </si>
  <si>
    <t>冲沟水库</t>
  </si>
  <si>
    <t>61070250028-A4</t>
  </si>
  <si>
    <t>宋家桥水库</t>
  </si>
  <si>
    <t>61070250001-A4</t>
  </si>
  <si>
    <t>瓦窑二库</t>
  </si>
  <si>
    <t>61070250030-A4</t>
  </si>
  <si>
    <t>柏树岭水库</t>
  </si>
  <si>
    <t>61070250022-A4</t>
  </si>
  <si>
    <t>穆涛</t>
  </si>
  <si>
    <t>局党组成员</t>
  </si>
  <si>
    <t>刘朝红</t>
  </si>
  <si>
    <t>五郎村</t>
  </si>
  <si>
    <t>顺池水库</t>
  </si>
  <si>
    <t>61070250020-A4</t>
  </si>
  <si>
    <t>王兴华</t>
  </si>
  <si>
    <t>王家沟</t>
  </si>
  <si>
    <t>狮子沟水库</t>
  </si>
  <si>
    <t>61070040001-A3</t>
  </si>
  <si>
    <t>陕西省汉中市汉台区政府</t>
  </si>
  <si>
    <t>区委常委</t>
  </si>
  <si>
    <t>白虹歌</t>
  </si>
  <si>
    <t>石门局铺镇管理站</t>
  </si>
  <si>
    <t>许家岭水库</t>
  </si>
  <si>
    <t>61070240004-A4</t>
  </si>
  <si>
    <t>朱建敏</t>
  </si>
  <si>
    <t>老君镇政府</t>
  </si>
  <si>
    <t>寺沟水库</t>
  </si>
  <si>
    <t>61070250007-A4</t>
  </si>
  <si>
    <t>许万红</t>
  </si>
  <si>
    <t>共力村</t>
  </si>
  <si>
    <t>崔家沟一库水库</t>
  </si>
  <si>
    <t>61070250014-A4</t>
  </si>
  <si>
    <t>周军平</t>
  </si>
  <si>
    <t>同心村</t>
  </si>
  <si>
    <t>崔家沟二库水库</t>
  </si>
  <si>
    <t>61070250015-A4</t>
  </si>
  <si>
    <t>八里桥水库</t>
  </si>
  <si>
    <t>61070240001-A4</t>
  </si>
  <si>
    <t>区褒河水利工作站</t>
  </si>
  <si>
    <t>赵寨水库</t>
  </si>
  <si>
    <t>61070250037-A4</t>
  </si>
  <si>
    <t>东方红水库</t>
  </si>
  <si>
    <t>61070250013-A4</t>
  </si>
  <si>
    <t>王海娃</t>
  </si>
  <si>
    <t>王庄村</t>
  </si>
  <si>
    <t>瓦窑一库</t>
  </si>
  <si>
    <t>61070250031-A4</t>
  </si>
  <si>
    <t>深沟水库</t>
  </si>
  <si>
    <t>61070250024-A4</t>
  </si>
  <si>
    <t>王国忠</t>
  </si>
  <si>
    <t>黑庙村</t>
  </si>
  <si>
    <t>马家崖水库</t>
  </si>
  <si>
    <t>61070250025-A4</t>
  </si>
  <si>
    <t>马利明</t>
  </si>
  <si>
    <t>永久村</t>
  </si>
  <si>
    <t>堰沟湾水库</t>
  </si>
  <si>
    <t>61070250036-A4</t>
  </si>
  <si>
    <t>稻香水库</t>
  </si>
  <si>
    <t>61070250035-A4</t>
  </si>
  <si>
    <t>略阳县老林沟水库</t>
  </si>
  <si>
    <t>略阳县</t>
  </si>
  <si>
    <t>61072750001-A4</t>
  </si>
  <si>
    <t>任帅</t>
  </si>
  <si>
    <t>略阳县人民政府</t>
  </si>
  <si>
    <t>县委常委、副县长</t>
  </si>
  <si>
    <t>张永健</t>
  </si>
  <si>
    <t>略阳县江河管理站</t>
  </si>
  <si>
    <t>副站长</t>
  </si>
  <si>
    <t>李波</t>
  </si>
  <si>
    <t>略阳县郭镇人民政府</t>
  </si>
  <si>
    <t>略阳县三川水库</t>
  </si>
  <si>
    <t>61072750002-A4</t>
  </si>
  <si>
    <t>张志强</t>
  </si>
  <si>
    <t>略阳县人大、五龙洞镇委员会</t>
  </si>
  <si>
    <t>副主任、党工委书记</t>
  </si>
  <si>
    <t>任杰</t>
  </si>
  <si>
    <t>略阳县五龙洞镇人民政府</t>
  </si>
  <si>
    <t>柳沟水库</t>
  </si>
  <si>
    <t>勉县</t>
  </si>
  <si>
    <t>61072550007-A4</t>
  </si>
  <si>
    <t>张胜杰</t>
  </si>
  <si>
    <t>勉县人民政府</t>
  </si>
  <si>
    <t>侯勇邦</t>
  </si>
  <si>
    <t>勉县水利局</t>
  </si>
  <si>
    <t>贾文彬</t>
  </si>
  <si>
    <t>勉县水利局军民渠管理站</t>
  </si>
  <si>
    <t>蒙家槽水库</t>
  </si>
  <si>
    <t>61072550022-A4</t>
  </si>
  <si>
    <t>蒋红泉</t>
  </si>
  <si>
    <t>勉县水利局幸福渠管理处</t>
  </si>
  <si>
    <t>南大沟水库</t>
  </si>
  <si>
    <t>61072550018-A4</t>
  </si>
  <si>
    <t>苏旭华</t>
  </si>
  <si>
    <t>勉县汉惠渠灌溉服务中心</t>
  </si>
  <si>
    <t>上西沟水库</t>
  </si>
  <si>
    <t>61072550011-A4</t>
  </si>
  <si>
    <t>欧家沟水库</t>
  </si>
  <si>
    <t>61072550005-A4</t>
  </si>
  <si>
    <t>东风水库</t>
  </si>
  <si>
    <t>61072540002-A4</t>
  </si>
  <si>
    <t>后头沟水库</t>
  </si>
  <si>
    <t>61070050002-A3</t>
  </si>
  <si>
    <t>陕西省汉中市勉县人民政府</t>
  </si>
  <si>
    <t>毛卫星</t>
  </si>
  <si>
    <t>石门局赤土岭管理站</t>
  </si>
  <si>
    <t>隆台沟水库</t>
  </si>
  <si>
    <t>61072540003-A4</t>
  </si>
  <si>
    <t>陈玉祥</t>
  </si>
  <si>
    <t>勉县水利局天堰管理站</t>
  </si>
  <si>
    <t>金洞崖水库</t>
  </si>
  <si>
    <t>61072550014-A5</t>
  </si>
  <si>
    <t>陈星宇</t>
  </si>
  <si>
    <t>勉县新街子镇人民政府</t>
  </si>
  <si>
    <t>小西沟水库</t>
  </si>
  <si>
    <t>61072550013-Z5</t>
  </si>
  <si>
    <t>庆家寨水库</t>
  </si>
  <si>
    <t>61072550016-Z5</t>
  </si>
  <si>
    <t>朱鸿武</t>
  </si>
  <si>
    <t>勉县老道寺镇人民政府</t>
  </si>
  <si>
    <t>白家槽水库</t>
  </si>
  <si>
    <t>61072550010-A4</t>
  </si>
  <si>
    <t>张家院水库</t>
  </si>
  <si>
    <t>61072550024-A4</t>
  </si>
  <si>
    <t>大沟水库</t>
  </si>
  <si>
    <t>61072550001-A4</t>
  </si>
  <si>
    <t>勉县水利局堰惠渠管理站</t>
  </si>
  <si>
    <t>金泉寺水库</t>
  </si>
  <si>
    <t>61072550030-A4</t>
  </si>
  <si>
    <t>关宝明</t>
  </si>
  <si>
    <t>勉县水利局无坝堰管理站</t>
  </si>
  <si>
    <t>寨子沟水库</t>
  </si>
  <si>
    <t>61072550027-A4</t>
  </si>
  <si>
    <t>黄沙窑水库</t>
  </si>
  <si>
    <t>61072550012-Z5</t>
  </si>
  <si>
    <t>张家湾水库</t>
  </si>
  <si>
    <t>61072550017-A4</t>
  </si>
  <si>
    <t>王涛</t>
  </si>
  <si>
    <t>勉县水利局板凳堰管理站</t>
  </si>
  <si>
    <t>61072550002-A4</t>
  </si>
  <si>
    <t>团结水库</t>
  </si>
  <si>
    <t>61072540004-Z5</t>
  </si>
  <si>
    <t>陈伟</t>
  </si>
  <si>
    <t>定军山镇人民政府</t>
  </si>
  <si>
    <t>曹家沟水库</t>
  </si>
  <si>
    <t>61070050001-A3</t>
  </si>
  <si>
    <t>陕西汉中市石门水库管理局</t>
  </si>
  <si>
    <t>赤土岭管理站</t>
  </si>
  <si>
    <t>猫儿沟水库</t>
  </si>
  <si>
    <t>61072550004-A4</t>
  </si>
  <si>
    <t>李子沟水库</t>
  </si>
  <si>
    <t>61072550006-A4</t>
  </si>
  <si>
    <t>61072550021-A4</t>
  </si>
  <si>
    <t>秧田沟水库</t>
  </si>
  <si>
    <t>61072550009-Z5</t>
  </si>
  <si>
    <t>王思晋</t>
  </si>
  <si>
    <t>勉县同沟寺镇人民政府</t>
  </si>
  <si>
    <t>小河垭水库</t>
  </si>
  <si>
    <t>60172550008-Z5</t>
  </si>
  <si>
    <t>红花寺水库</t>
  </si>
  <si>
    <t>61072540001-A4</t>
  </si>
  <si>
    <t>塘池沟水库</t>
  </si>
  <si>
    <t>61072550023-A4</t>
  </si>
  <si>
    <t>桐车沟水库</t>
  </si>
  <si>
    <t>61072550020-A4</t>
  </si>
  <si>
    <t>康沟水库</t>
  </si>
  <si>
    <t>61072550025-A4</t>
  </si>
  <si>
    <t>鹁鸽堰水库</t>
  </si>
  <si>
    <t>61072550015-Z5</t>
  </si>
  <si>
    <t>墓底泉水库</t>
  </si>
  <si>
    <t>61072550031-Z5</t>
  </si>
  <si>
    <t>柴柳杨</t>
  </si>
  <si>
    <t>勉县金泉镇人民政府</t>
  </si>
  <si>
    <t>定军水库</t>
  </si>
  <si>
    <t>61072550019-Z5</t>
  </si>
  <si>
    <t>勉县定军山镇人民政府</t>
  </si>
  <si>
    <t>中坝水库</t>
  </si>
  <si>
    <t>61072550028-A4</t>
  </si>
  <si>
    <t>61072550026-A4</t>
  </si>
  <si>
    <t>钟宝寨水库</t>
  </si>
  <si>
    <t>南郑区</t>
  </si>
  <si>
    <t>61072140001-A4</t>
  </si>
  <si>
    <t>南郑区人民政府</t>
  </si>
  <si>
    <t>副区长</t>
  </si>
  <si>
    <t>牟超</t>
  </si>
  <si>
    <t>南郑区水利局</t>
  </si>
  <si>
    <t>姜浩</t>
  </si>
  <si>
    <t>青树镇人民政府</t>
  </si>
  <si>
    <t>凉水井水库</t>
  </si>
  <si>
    <t>61072150038-A4</t>
  </si>
  <si>
    <t>卿彦宏</t>
  </si>
  <si>
    <t>朱长林</t>
  </si>
  <si>
    <t>张健</t>
  </si>
  <si>
    <t>法镇人民政府</t>
  </si>
  <si>
    <t>荒溪沟水库</t>
  </si>
  <si>
    <t>61072150010-A4</t>
  </si>
  <si>
    <t>王继成</t>
  </si>
  <si>
    <t>张少龙</t>
  </si>
  <si>
    <t>红寺坝水库灌溉管理局</t>
  </si>
  <si>
    <t>路文静</t>
  </si>
  <si>
    <t>工会主席</t>
  </si>
  <si>
    <t>宋家沟水库</t>
  </si>
  <si>
    <t>61072150042-A4</t>
  </si>
  <si>
    <t>王秋容</t>
  </si>
  <si>
    <t>湘水镇人民政府</t>
  </si>
  <si>
    <t>石峡子水库</t>
  </si>
  <si>
    <t>61072150036-A4</t>
  </si>
  <si>
    <t>高家河水库</t>
  </si>
  <si>
    <t>61072150037-A4</t>
  </si>
  <si>
    <t>长沟水库（湘水镇）</t>
  </si>
  <si>
    <t>61072150040-A4</t>
  </si>
  <si>
    <t>碗厂沟水库</t>
  </si>
  <si>
    <t>61072150012-A4</t>
  </si>
  <si>
    <t>熊庙水库</t>
  </si>
  <si>
    <t>61072150006-A4</t>
  </si>
  <si>
    <t>饶庆</t>
  </si>
  <si>
    <t>黄丽娟</t>
  </si>
  <si>
    <t>濂水镇人民政府</t>
  </si>
  <si>
    <t>华林水库</t>
  </si>
  <si>
    <t>61072150011-A4</t>
  </si>
  <si>
    <t>张永胜</t>
  </si>
  <si>
    <t>新集镇人民政府</t>
  </si>
  <si>
    <t>燕儿窝水库</t>
  </si>
  <si>
    <t>61072150030-A4</t>
  </si>
  <si>
    <t>李艺娜</t>
  </si>
  <si>
    <t>余伟</t>
  </si>
  <si>
    <t>王喆</t>
  </si>
  <si>
    <t>阳春镇人民政府</t>
  </si>
  <si>
    <t>小汉山水库</t>
  </si>
  <si>
    <t>61072150016-A4</t>
  </si>
  <si>
    <t>李鹏程</t>
  </si>
  <si>
    <t>陈思科</t>
  </si>
  <si>
    <t>汉山街道办</t>
  </si>
  <si>
    <t>张雅河水库</t>
  </si>
  <si>
    <t>61072150020-A4</t>
  </si>
  <si>
    <t>张华军</t>
  </si>
  <si>
    <t>农丰水库</t>
  </si>
  <si>
    <t>61072150024-A4</t>
  </si>
  <si>
    <t>吴建福</t>
  </si>
  <si>
    <t>六亩堰水库</t>
  </si>
  <si>
    <t>61072150021-A4</t>
  </si>
  <si>
    <t>雪花岭水库</t>
  </si>
  <si>
    <t>61072150022-A4</t>
  </si>
  <si>
    <t>凤凰山水库</t>
  </si>
  <si>
    <t>61072140005-A4</t>
  </si>
  <si>
    <t>李维林</t>
  </si>
  <si>
    <t>凤凰山水库管理站</t>
  </si>
  <si>
    <t>黄龙水库</t>
  </si>
  <si>
    <t>61072150004-A4</t>
  </si>
  <si>
    <t>墁坡水库</t>
  </si>
  <si>
    <t>61072150001-A4</t>
  </si>
  <si>
    <t>陈艳洁</t>
  </si>
  <si>
    <t>但春宏</t>
  </si>
  <si>
    <t>胡家营镇人民政府</t>
  </si>
  <si>
    <t>东沟水库</t>
  </si>
  <si>
    <t>61072150045-A4</t>
  </si>
  <si>
    <t>徐亚飞</t>
  </si>
  <si>
    <t>圣水镇人民政府</t>
  </si>
  <si>
    <t>卧龙岗水库</t>
  </si>
  <si>
    <t>61072150035-A4</t>
  </si>
  <si>
    <t>王程</t>
  </si>
  <si>
    <t>牟家坝镇人民政府</t>
  </si>
  <si>
    <t>河湾水库</t>
  </si>
  <si>
    <t>61072150039-A4</t>
  </si>
  <si>
    <t>元坝水库</t>
  </si>
  <si>
    <t>61072150003-A4</t>
  </si>
  <si>
    <t>马小强</t>
  </si>
  <si>
    <t>红庙镇人民政府</t>
  </si>
  <si>
    <t>塔沟水库</t>
  </si>
  <si>
    <t>61072150005-A4</t>
  </si>
  <si>
    <t>小岩水库</t>
  </si>
  <si>
    <t>61072140007-A4</t>
  </si>
  <si>
    <t>陈家村水库</t>
  </si>
  <si>
    <t>61072140006-A4</t>
  </si>
  <si>
    <t>石关沟水库</t>
  </si>
  <si>
    <t>61072150025-A4</t>
  </si>
  <si>
    <t>石马湾水库</t>
  </si>
  <si>
    <t>61072150013-A4</t>
  </si>
  <si>
    <t>灌沟水库</t>
  </si>
  <si>
    <t>61072140008-A4</t>
  </si>
  <si>
    <t>白沙寨水库</t>
  </si>
  <si>
    <t>61072140009-A4</t>
  </si>
  <si>
    <t>华山沟水库</t>
  </si>
  <si>
    <t>61072140002-A4</t>
  </si>
  <si>
    <t>合同岩水库</t>
  </si>
  <si>
    <t>61072150027-A4</t>
  </si>
  <si>
    <t>石梯坡水库</t>
  </si>
  <si>
    <t>61072150018-A4</t>
  </si>
  <si>
    <t>肖林军</t>
  </si>
  <si>
    <t>长沟水库（濂水镇）</t>
  </si>
  <si>
    <t>61072150007-A4</t>
  </si>
  <si>
    <t>查鸿啸</t>
  </si>
  <si>
    <t>副书记</t>
  </si>
  <si>
    <t>铁炉沟水库</t>
  </si>
  <si>
    <t>61072140004-A4</t>
  </si>
  <si>
    <t>夏家庵水库</t>
  </si>
  <si>
    <t>61072150017-A4</t>
  </si>
  <si>
    <t>塘井沟水库</t>
  </si>
  <si>
    <t>61072150044-A4</t>
  </si>
  <si>
    <t>徐超</t>
  </si>
  <si>
    <t>大河坎镇人民政府</t>
  </si>
  <si>
    <t>王湾子水库</t>
  </si>
  <si>
    <t>61072150032-A4</t>
  </si>
  <si>
    <t>马家槽水库</t>
  </si>
  <si>
    <t>61072150023-A4</t>
  </si>
  <si>
    <t>张骁</t>
  </si>
  <si>
    <t>梁山镇人民政府</t>
  </si>
  <si>
    <t>倒岩沟水库</t>
  </si>
  <si>
    <t>61072150008-A4</t>
  </si>
  <si>
    <t>张伟</t>
  </si>
  <si>
    <t>两河镇人民政府</t>
  </si>
  <si>
    <t>强家湾水库</t>
  </si>
  <si>
    <t>61072140003-A4</t>
  </si>
  <si>
    <t>金安</t>
  </si>
  <si>
    <t>强家湾水库管理站</t>
  </si>
  <si>
    <t>白兔岭水库</t>
  </si>
  <si>
    <t>61072150015-A4</t>
  </si>
  <si>
    <t>柿子沟水库</t>
  </si>
  <si>
    <t>61072150019-A4</t>
  </si>
  <si>
    <t>武家沟水库</t>
  </si>
  <si>
    <t>61072150002-A4</t>
  </si>
  <si>
    <t>黑龙泉水库</t>
  </si>
  <si>
    <t>61072150041-A4</t>
  </si>
  <si>
    <t>61072150043-A4</t>
  </si>
  <si>
    <t>南垭口水库</t>
  </si>
  <si>
    <t>61072150047-A4</t>
  </si>
  <si>
    <t>陈俊</t>
  </si>
  <si>
    <t>黄官镇人民政府</t>
  </si>
  <si>
    <t>凉水泉水库</t>
  </si>
  <si>
    <t>61072150033-A4</t>
  </si>
  <si>
    <t>61072150014-A4</t>
  </si>
  <si>
    <t>殷超</t>
  </si>
  <si>
    <t>协税镇人民政府</t>
  </si>
  <si>
    <t>金华寺水库</t>
  </si>
  <si>
    <t>61072150009-A4</t>
  </si>
  <si>
    <t>61072150028-A4</t>
  </si>
  <si>
    <t>雅河岭水库</t>
  </si>
  <si>
    <t>61072150026-A4</t>
  </si>
  <si>
    <t>周杉</t>
  </si>
  <si>
    <t>高台镇人民政府</t>
  </si>
  <si>
    <t>响水岩水库</t>
  </si>
  <si>
    <t>61072150034-A4</t>
  </si>
  <si>
    <t>中梁寺水库</t>
  </si>
  <si>
    <t>61072150029-A4</t>
  </si>
  <si>
    <t>吴家坪水库</t>
  </si>
  <si>
    <t>61072150031-A4</t>
  </si>
  <si>
    <t>61072150046-A4</t>
  </si>
  <si>
    <t>杜海涛</t>
  </si>
  <si>
    <t>圣水水利管理站</t>
  </si>
  <si>
    <t>莲花石水库</t>
  </si>
  <si>
    <t>61070040004-A3</t>
  </si>
  <si>
    <t>南郑区政府</t>
  </si>
  <si>
    <t>刘建华</t>
  </si>
  <si>
    <t>汉中市冷惠渠管理局</t>
  </si>
  <si>
    <t>李瑞根</t>
  </si>
  <si>
    <t>莲花石水库管理站</t>
  </si>
  <si>
    <t>负责人</t>
  </si>
  <si>
    <t>青东水库</t>
  </si>
  <si>
    <t>宁强县</t>
  </si>
  <si>
    <t>61072650007-A4</t>
  </si>
  <si>
    <t>邱刊</t>
  </si>
  <si>
    <t>宁强县人民政府</t>
  </si>
  <si>
    <t>高金龙</t>
  </si>
  <si>
    <t>青木川镇人民政府</t>
  </si>
  <si>
    <t>镇党委书记</t>
  </si>
  <si>
    <t>蒋兴文</t>
  </si>
  <si>
    <t>青木川镇东坝村</t>
  </si>
  <si>
    <t>石关门水库</t>
  </si>
  <si>
    <t>61072650006-A4</t>
  </si>
  <si>
    <t>陈亚军</t>
  </si>
  <si>
    <t>高寨子街道办事处</t>
  </si>
  <si>
    <t>杜生兵</t>
  </si>
  <si>
    <t>高寨子街道办戚家垭村</t>
  </si>
  <si>
    <t>灯草沟水库</t>
  </si>
  <si>
    <t>61072650002-A4</t>
  </si>
  <si>
    <t>舒学华</t>
  </si>
  <si>
    <t>高寨子街道办肖家坝村</t>
  </si>
  <si>
    <t>61072650004-A4</t>
  </si>
  <si>
    <t>杜生林</t>
  </si>
  <si>
    <t>高寨子街道办高寨子村</t>
  </si>
  <si>
    <t>青西水库</t>
  </si>
  <si>
    <t>61072650008-A4</t>
  </si>
  <si>
    <t>赵克武</t>
  </si>
  <si>
    <t>青木川镇南坝村</t>
  </si>
  <si>
    <t>小堰沟水库</t>
  </si>
  <si>
    <t>61072650009-A4</t>
  </si>
  <si>
    <t>蒲成波</t>
  </si>
  <si>
    <t>汉源街道办事处</t>
  </si>
  <si>
    <t>苏顺志</t>
  </si>
  <si>
    <t>汉源街道办二道河村</t>
  </si>
  <si>
    <t>61072650005-A4</t>
  </si>
  <si>
    <t>刘德强</t>
  </si>
  <si>
    <t>高寨子街道办古城村</t>
  </si>
  <si>
    <t>61072650001-A4</t>
  </si>
  <si>
    <t>高家沟水库</t>
  </si>
  <si>
    <t>61072650003-A4</t>
  </si>
  <si>
    <t>大堰沟水库</t>
  </si>
  <si>
    <t>西乡县</t>
  </si>
  <si>
    <t>61072450015-A4</t>
  </si>
  <si>
    <t>朱小平</t>
  </si>
  <si>
    <t>西乡县政协</t>
  </si>
  <si>
    <t>主席</t>
  </si>
  <si>
    <t>赵发祥</t>
  </si>
  <si>
    <t>西乡县水利局</t>
  </si>
  <si>
    <t>陈光荣</t>
  </si>
  <si>
    <t>朱家垭村</t>
  </si>
  <si>
    <t>龙洞河水库</t>
  </si>
  <si>
    <t>61072450017-A4</t>
  </si>
  <si>
    <t>罗辉</t>
  </si>
  <si>
    <t>西乡县人大</t>
  </si>
  <si>
    <t>副主任</t>
  </si>
  <si>
    <t>范建强</t>
  </si>
  <si>
    <t>马鞍堰管理局</t>
  </si>
  <si>
    <t>大石沟水库（白龙）</t>
  </si>
  <si>
    <t>61072450012-A4</t>
  </si>
  <si>
    <t>屈华奎</t>
  </si>
  <si>
    <t>白龙社区</t>
  </si>
  <si>
    <t>支部书记</t>
  </si>
  <si>
    <t>金牛滩水库</t>
  </si>
  <si>
    <t>61072450023-A4</t>
  </si>
  <si>
    <t>张富新</t>
  </si>
  <si>
    <t>贯溪村</t>
  </si>
  <si>
    <t>岳岭水库</t>
  </si>
  <si>
    <t>61072450020-A4</t>
  </si>
  <si>
    <t>郝浩亮</t>
  </si>
  <si>
    <t>西乡县纪委</t>
  </si>
  <si>
    <t>纪委书记</t>
  </si>
  <si>
    <t>谢兆军</t>
  </si>
  <si>
    <t>岳岭村党支部</t>
  </si>
  <si>
    <t>两档河水库</t>
  </si>
  <si>
    <t>61072450014-A4</t>
  </si>
  <si>
    <t>乔秀华</t>
  </si>
  <si>
    <t>龙王沟村</t>
  </si>
  <si>
    <t>庄房沟水库</t>
  </si>
  <si>
    <t>61072450013-A4</t>
  </si>
  <si>
    <t>树林沟水库</t>
  </si>
  <si>
    <t>61072450016-A4</t>
  </si>
  <si>
    <t>61072450010-A4</t>
  </si>
  <si>
    <t>61072450026-A4</t>
  </si>
  <si>
    <t>赵华</t>
  </si>
  <si>
    <t>西乡县县委</t>
  </si>
  <si>
    <t>宣传部长</t>
  </si>
  <si>
    <t>张邦发</t>
  </si>
  <si>
    <t>三花石</t>
  </si>
  <si>
    <t>杨沟水库</t>
  </si>
  <si>
    <t>61072450021-A4</t>
  </si>
  <si>
    <t>韩富明</t>
  </si>
  <si>
    <t>二郎村党支部</t>
  </si>
  <si>
    <t>石梯水库</t>
  </si>
  <si>
    <t>61072450024-A4</t>
  </si>
  <si>
    <t>韩涛</t>
  </si>
  <si>
    <t>石梯村党支部</t>
  </si>
  <si>
    <t>白杨沟水库</t>
  </si>
  <si>
    <t>61072450027-A4</t>
  </si>
  <si>
    <t>杨永贵</t>
  </si>
  <si>
    <t>回龙村</t>
  </si>
  <si>
    <t>韩家沟水库</t>
  </si>
  <si>
    <t>61072450025-A4</t>
  </si>
  <si>
    <t>蒋家沟水库</t>
  </si>
  <si>
    <t>61072450008-A4</t>
  </si>
  <si>
    <t>蔡军</t>
  </si>
  <si>
    <t>西乡县政府</t>
  </si>
  <si>
    <t>张宁</t>
  </si>
  <si>
    <t>二里社区</t>
  </si>
  <si>
    <t>61072450022-A4</t>
  </si>
  <si>
    <t>大石沟水库（堰口)</t>
  </si>
  <si>
    <t>61072450019-A4</t>
  </si>
  <si>
    <t>岳德财</t>
  </si>
  <si>
    <t>大坪村党支部</t>
  </si>
  <si>
    <t>王家山水库</t>
  </si>
  <si>
    <t>61072450018-A4</t>
  </si>
  <si>
    <t>李兴明</t>
  </si>
  <si>
    <t>古城社区党支部</t>
  </si>
  <si>
    <t>61072450028-A4</t>
  </si>
  <si>
    <t>杨章琴</t>
  </si>
  <si>
    <t>段家营村</t>
  </si>
  <si>
    <t>西乡县左溪水电站水库</t>
  </si>
  <si>
    <t>61072440001-A4</t>
  </si>
  <si>
    <t>邱洪盛</t>
  </si>
  <si>
    <t>王英明</t>
  </si>
  <si>
    <t>西乡县明阳水电有限公司</t>
  </si>
  <si>
    <t>法人代表</t>
  </si>
  <si>
    <t>陈沟水库</t>
  </si>
  <si>
    <t>61072440003-A5</t>
  </si>
  <si>
    <t>西乡县人民政府</t>
  </si>
  <si>
    <t>庞小飞</t>
  </si>
  <si>
    <t>青龙村委会</t>
  </si>
  <si>
    <t>王子岭水电站水库</t>
  </si>
  <si>
    <t>61072440002-A9</t>
  </si>
  <si>
    <t>孙旭</t>
  </si>
  <si>
    <t>孙涛</t>
  </si>
  <si>
    <t>西乡县王子岭水电有限公司</t>
  </si>
  <si>
    <t>白勉峡水电站水库</t>
  </si>
  <si>
    <t>61072440005-A4</t>
  </si>
  <si>
    <t>钱剑锋</t>
  </si>
  <si>
    <t>冯祥</t>
  </si>
  <si>
    <t>西乡中晖水电有限公司</t>
  </si>
  <si>
    <t>莲花水库</t>
  </si>
  <si>
    <t>61072450009-Z4</t>
  </si>
  <si>
    <t>杨汉长</t>
  </si>
  <si>
    <t>莲花社区</t>
  </si>
  <si>
    <t>古城水库</t>
  </si>
  <si>
    <t>61072440004-A4</t>
  </si>
  <si>
    <t>王华</t>
  </si>
  <si>
    <t>马鞍堰灌溉中心</t>
  </si>
  <si>
    <t>堰口河水库</t>
  </si>
  <si>
    <t>61072450007-A4</t>
  </si>
  <si>
    <t>李祥伟</t>
  </si>
  <si>
    <t>十里村委会</t>
  </si>
  <si>
    <t>附溪水库</t>
  </si>
  <si>
    <t>61072450011-Z4</t>
  </si>
  <si>
    <t>罗志强</t>
  </si>
  <si>
    <t>附溪村委会</t>
  </si>
  <si>
    <t>曲江洞水电站水库</t>
  </si>
  <si>
    <t>61072450029-A4</t>
  </si>
  <si>
    <t>张猛</t>
  </si>
  <si>
    <t>西乡县人大常委会</t>
  </si>
  <si>
    <t>人大常委会副主任</t>
  </si>
  <si>
    <t>李海平</t>
  </si>
  <si>
    <t>曲江洞水电站</t>
  </si>
  <si>
    <t>长滩二级水电站水库</t>
  </si>
  <si>
    <t>61072440006-A4</t>
  </si>
  <si>
    <t>王华荣</t>
  </si>
  <si>
    <t>西乡县荣华水电开发有限公司</t>
  </si>
  <si>
    <t>董事长</t>
  </si>
  <si>
    <t>杨家河水电站水库</t>
  </si>
  <si>
    <t>61072450030-A4</t>
  </si>
  <si>
    <t>刘仁胜</t>
  </si>
  <si>
    <t>杨家河电站</t>
  </si>
  <si>
    <t>土地梁水库</t>
  </si>
  <si>
    <t>61072450005-Z4</t>
  </si>
  <si>
    <t>周立新</t>
  </si>
  <si>
    <t>副主席</t>
  </si>
  <si>
    <t>张礼兵</t>
  </si>
  <si>
    <t>胜利村</t>
  </si>
  <si>
    <t>龙山沟水库</t>
  </si>
  <si>
    <t>61072450003-Z4</t>
  </si>
  <si>
    <t>王虎</t>
  </si>
  <si>
    <t>县委组织部</t>
  </si>
  <si>
    <t>部长</t>
  </si>
  <si>
    <t>徐建</t>
  </si>
  <si>
    <t>苦竹村</t>
  </si>
  <si>
    <t>何家沟水库</t>
  </si>
  <si>
    <t>61072450004-Z4</t>
  </si>
  <si>
    <t>陈小娥</t>
  </si>
  <si>
    <t>七一村</t>
  </si>
  <si>
    <t>村支部书记</t>
  </si>
  <si>
    <t>火地沟水库</t>
  </si>
  <si>
    <t>61072450006-Z4</t>
  </si>
  <si>
    <t>阮德荣</t>
  </si>
  <si>
    <t>火地沟村</t>
  </si>
  <si>
    <t>后沟水库</t>
  </si>
  <si>
    <t>61072450001-Z4</t>
  </si>
  <si>
    <t>陈鹏</t>
  </si>
  <si>
    <t>毛垭村</t>
  </si>
  <si>
    <t>石峡水库</t>
  </si>
  <si>
    <t>61072450002-Z4</t>
  </si>
  <si>
    <t>金柱</t>
  </si>
  <si>
    <t>青龙村</t>
  </si>
  <si>
    <t>板桥二级水电站水库</t>
  </si>
  <si>
    <t>洋县</t>
  </si>
  <si>
    <t>61072350073-A4</t>
  </si>
  <si>
    <t>李金林</t>
  </si>
  <si>
    <t>洋县人民政府</t>
  </si>
  <si>
    <t>杨虎善</t>
  </si>
  <si>
    <t>洋县水利局</t>
  </si>
  <si>
    <t>黄金团</t>
  </si>
  <si>
    <t>洋县昊辰水电发展有限责任公司</t>
  </si>
  <si>
    <t>总经理</t>
  </si>
  <si>
    <t>杨溪河水库</t>
  </si>
  <si>
    <t>61072350017-A4</t>
  </si>
  <si>
    <t>王鹏</t>
  </si>
  <si>
    <t>沙河站</t>
  </si>
  <si>
    <t>土地庙沟水库</t>
  </si>
  <si>
    <t>61072350054-Z5</t>
  </si>
  <si>
    <t>周金红</t>
  </si>
  <si>
    <t>朴树村</t>
  </si>
  <si>
    <t>小刘家沟水库</t>
  </si>
  <si>
    <t>61072350049-Z5</t>
  </si>
  <si>
    <t>许鹏</t>
  </si>
  <si>
    <t>闫堡村</t>
  </si>
  <si>
    <t>关上水库</t>
  </si>
  <si>
    <t>61072350062-Z5</t>
  </si>
  <si>
    <t>何存庆</t>
  </si>
  <si>
    <t>槐树关村</t>
  </si>
  <si>
    <t>石卡河水库</t>
  </si>
  <si>
    <t>61072350061-Z5</t>
  </si>
  <si>
    <t>张万德</t>
  </si>
  <si>
    <t>周湾村</t>
  </si>
  <si>
    <t>梁河水库</t>
  </si>
  <si>
    <t>61072340006-A4</t>
  </si>
  <si>
    <t>屈文刚</t>
  </si>
  <si>
    <t>东柳站</t>
  </si>
  <si>
    <t>上沟水库</t>
  </si>
  <si>
    <t>61072350039-Z5</t>
  </si>
  <si>
    <t>周闯娃</t>
  </si>
  <si>
    <t>冉家村</t>
  </si>
  <si>
    <t>双龙寺水库</t>
  </si>
  <si>
    <t>61072340002-A4</t>
  </si>
  <si>
    <t>高伟</t>
  </si>
  <si>
    <t>白石站</t>
  </si>
  <si>
    <t>雷草沟第一水库</t>
  </si>
  <si>
    <t>61070050007-A3</t>
  </si>
  <si>
    <t>王智立</t>
  </si>
  <si>
    <t>防汛办主任</t>
  </si>
  <si>
    <t>野猪沟水库</t>
  </si>
  <si>
    <t>61072350005-Z5</t>
  </si>
  <si>
    <t>李建宏</t>
  </si>
  <si>
    <t>野猪沟村</t>
  </si>
  <si>
    <t>二郎殿水库</t>
  </si>
  <si>
    <t>61072350052-Z5</t>
  </si>
  <si>
    <t>刘水刚</t>
  </si>
  <si>
    <t>宽滩村</t>
  </si>
  <si>
    <t>杆柏水库</t>
  </si>
  <si>
    <t>61072350030-Z5</t>
  </si>
  <si>
    <t>郑全奇</t>
  </si>
  <si>
    <t>马坪村</t>
  </si>
  <si>
    <t>石嘴水库</t>
  </si>
  <si>
    <t>61072350031-Z5</t>
  </si>
  <si>
    <t>赵小康</t>
  </si>
  <si>
    <t>上赵村</t>
  </si>
  <si>
    <t>蔡家沟水库</t>
  </si>
  <si>
    <t>61072350003-Z5</t>
  </si>
  <si>
    <t>吴文升</t>
  </si>
  <si>
    <t>倪家沟村</t>
  </si>
  <si>
    <t>邓家庙水库</t>
  </si>
  <si>
    <t>61072350023-Z5</t>
  </si>
  <si>
    <t>史宝华</t>
  </si>
  <si>
    <t>邓家庙村</t>
  </si>
  <si>
    <t>胡家湾水库</t>
  </si>
  <si>
    <t>61072350035-Z5</t>
  </si>
  <si>
    <t>张卢成</t>
  </si>
  <si>
    <t>西岭村</t>
  </si>
  <si>
    <t>61072350032-A4</t>
  </si>
  <si>
    <t>张洪涛</t>
  </si>
  <si>
    <t>党管处</t>
  </si>
  <si>
    <t>61072350046-A4</t>
  </si>
  <si>
    <t>八仙园二级水电站水库</t>
  </si>
  <si>
    <t>61072340009-A4</t>
  </si>
  <si>
    <t>范德君</t>
  </si>
  <si>
    <t>天星村</t>
  </si>
  <si>
    <t>寨坡水库</t>
  </si>
  <si>
    <t>61072350045-A4</t>
  </si>
  <si>
    <t>夏家沟水库</t>
  </si>
  <si>
    <t>61072350009-Z5</t>
  </si>
  <si>
    <t>王明涛</t>
  </si>
  <si>
    <t>夏家村</t>
  </si>
  <si>
    <t>61072350029-Z5</t>
  </si>
  <si>
    <t>段忠智</t>
  </si>
  <si>
    <t>太坟村</t>
  </si>
  <si>
    <t>湑水李家沟水库</t>
  </si>
  <si>
    <t>61072350006-Z5</t>
  </si>
  <si>
    <t>李文社</t>
  </si>
  <si>
    <t>龙王沟水库</t>
  </si>
  <si>
    <t>61072350024-Z5</t>
  </si>
  <si>
    <t>马建刚</t>
  </si>
  <si>
    <t>回龙水库</t>
  </si>
  <si>
    <t>61072350008-Z5</t>
  </si>
  <si>
    <t>61072350015-Z5</t>
  </si>
  <si>
    <t>王长江</t>
  </si>
  <si>
    <t>下溢水村</t>
  </si>
  <si>
    <t>闹斗沟水库</t>
  </si>
  <si>
    <t>61072350027-Z5</t>
  </si>
  <si>
    <t>山后水库</t>
  </si>
  <si>
    <t>61072350028-Z5</t>
  </si>
  <si>
    <t>王书昌</t>
  </si>
  <si>
    <t>山后村</t>
  </si>
  <si>
    <t>陶岭水库</t>
  </si>
  <si>
    <t>61072350026-Z5</t>
  </si>
  <si>
    <t>任建冬</t>
  </si>
  <si>
    <t>陶岭村</t>
  </si>
  <si>
    <t>石板沟水库</t>
  </si>
  <si>
    <t>61072350041-Z5</t>
  </si>
  <si>
    <t>王奇</t>
  </si>
  <si>
    <t>王台村</t>
  </si>
  <si>
    <t>程家河水库</t>
  </si>
  <si>
    <t>61072350048-Z5</t>
  </si>
  <si>
    <t>陈中元</t>
  </si>
  <si>
    <t>程家河村</t>
  </si>
  <si>
    <t>三道岭水库</t>
  </si>
  <si>
    <t>61072350058-Z5</t>
  </si>
  <si>
    <t>王云弘</t>
  </si>
  <si>
    <t>东村</t>
  </si>
  <si>
    <t>石榴河水库</t>
  </si>
  <si>
    <t>61072350060-Z5</t>
  </si>
  <si>
    <t>张永华</t>
  </si>
  <si>
    <t>张山村</t>
  </si>
  <si>
    <t>白石河水库</t>
  </si>
  <si>
    <t>61072350070-Z5</t>
  </si>
  <si>
    <t>李水柱</t>
  </si>
  <si>
    <t>金水村</t>
  </si>
  <si>
    <t>闫河沟水库</t>
  </si>
  <si>
    <t>61072350050-Z5</t>
  </si>
  <si>
    <t>艾河垭水库</t>
  </si>
  <si>
    <t>61072350059-Z5</t>
  </si>
  <si>
    <t>马建民</t>
  </si>
  <si>
    <t>沙溪村</t>
  </si>
  <si>
    <t>东岭水库</t>
  </si>
  <si>
    <t>61072350019-Z5</t>
  </si>
  <si>
    <t>白宝安</t>
  </si>
  <si>
    <t>尹家泉村</t>
  </si>
  <si>
    <t>桂峰水库</t>
  </si>
  <si>
    <t>61072350018-Z5</t>
  </si>
  <si>
    <t>张鑫德</t>
  </si>
  <si>
    <t>桂峰村</t>
  </si>
  <si>
    <t>垭地湾水库</t>
  </si>
  <si>
    <t>61072350020-Z5</t>
  </si>
  <si>
    <t>副支书</t>
  </si>
  <si>
    <t>北坟沟水库</t>
  </si>
  <si>
    <t>61072350014-Z5</t>
  </si>
  <si>
    <t>大井沟水库</t>
  </si>
  <si>
    <t>61072340003-A5</t>
  </si>
  <si>
    <t>王可策</t>
  </si>
  <si>
    <t>全沟村</t>
  </si>
  <si>
    <t>龙王滩水库</t>
  </si>
  <si>
    <t>61072340005-A4</t>
  </si>
  <si>
    <t>霍波</t>
  </si>
  <si>
    <t>孙海斌</t>
  </si>
  <si>
    <t>龙王滩站</t>
  </si>
  <si>
    <t>麻底水库</t>
  </si>
  <si>
    <t>61072340007-A4</t>
  </si>
  <si>
    <t>罗彦明</t>
  </si>
  <si>
    <t>槐树关站</t>
  </si>
  <si>
    <t>都家沟水库</t>
  </si>
  <si>
    <t>61072340004-A4</t>
  </si>
  <si>
    <t>楚小军</t>
  </si>
  <si>
    <t>洋县党管处</t>
  </si>
  <si>
    <t>酉水街电站水库</t>
  </si>
  <si>
    <t>61072350064-A4</t>
  </si>
  <si>
    <t>廖伟宏</t>
  </si>
  <si>
    <t>清洋水电公司</t>
  </si>
  <si>
    <t>红光水库</t>
  </si>
  <si>
    <t>61072350010-Z5</t>
  </si>
  <si>
    <t>陈龙兴</t>
  </si>
  <si>
    <t>老庙村</t>
  </si>
  <si>
    <t>赵家渠水库</t>
  </si>
  <si>
    <t>61072350038-Z5</t>
  </si>
  <si>
    <t>李建勋</t>
  </si>
  <si>
    <t>清凉村</t>
  </si>
  <si>
    <t>夭庄水库</t>
  </si>
  <si>
    <t>61072350034-Z5</t>
  </si>
  <si>
    <t>冉志学</t>
  </si>
  <si>
    <t>流峪村</t>
  </si>
  <si>
    <t>邓家沟水库</t>
  </si>
  <si>
    <t>61072350022-A4</t>
  </si>
  <si>
    <t>桐马沟水库</t>
  </si>
  <si>
    <t>61072350065-Z5</t>
  </si>
  <si>
    <t>任灵顺</t>
  </si>
  <si>
    <t>大坝沟水库</t>
  </si>
  <si>
    <t>61072350004-Z5</t>
  </si>
  <si>
    <t>吴文杰</t>
  </si>
  <si>
    <t>大坝沟村</t>
  </si>
  <si>
    <t>谭家沟水库</t>
  </si>
  <si>
    <t>61072350055-Z5</t>
  </si>
  <si>
    <t>王定斌</t>
  </si>
  <si>
    <t>华沟村</t>
  </si>
  <si>
    <t>荞麦山水电站水库</t>
  </si>
  <si>
    <t>61072340011-A4</t>
  </si>
  <si>
    <t>李小明</t>
  </si>
  <si>
    <t>洛川村</t>
  </si>
  <si>
    <t>八仙园一级水电站水库</t>
  </si>
  <si>
    <t>61072340008-A4</t>
  </si>
  <si>
    <t>61072350037-Z5</t>
  </si>
  <si>
    <t>61072350022-Z5</t>
  </si>
  <si>
    <t>全建忠</t>
  </si>
  <si>
    <t>戚氏村</t>
  </si>
  <si>
    <t>61072350025-Z5</t>
  </si>
  <si>
    <t>王全明</t>
  </si>
  <si>
    <t>张家沟村</t>
  </si>
  <si>
    <t>靳家河水库</t>
  </si>
  <si>
    <t>61072350069-H5</t>
  </si>
  <si>
    <t>马道水库</t>
  </si>
  <si>
    <t>61072350033-Z5</t>
  </si>
  <si>
    <t>周金柱</t>
  </si>
  <si>
    <t>孟峪村</t>
  </si>
  <si>
    <t>清凉水库</t>
  </si>
  <si>
    <t>61072350036-Z5</t>
  </si>
  <si>
    <t>桃溪河水库</t>
  </si>
  <si>
    <t>61072350067-Z5</t>
  </si>
  <si>
    <t>楚吉文</t>
  </si>
  <si>
    <t>桃溪村</t>
  </si>
  <si>
    <t>庙郎沟水库</t>
  </si>
  <si>
    <t>61072350042-Z5</t>
  </si>
  <si>
    <t>王峰</t>
  </si>
  <si>
    <t>冯杨村</t>
  </si>
  <si>
    <t>戚家沟水库</t>
  </si>
  <si>
    <t>61072350007-Z5</t>
  </si>
  <si>
    <t>王晓继</t>
  </si>
  <si>
    <t>联合村</t>
  </si>
  <si>
    <t>唐家沟水库</t>
  </si>
  <si>
    <t>61072350002-Z5</t>
  </si>
  <si>
    <t>刘开彦</t>
  </si>
  <si>
    <t>八一村</t>
  </si>
  <si>
    <t>罗曲李家沟水库</t>
  </si>
  <si>
    <t>61072350063-Z5</t>
  </si>
  <si>
    <t>任中攀</t>
  </si>
  <si>
    <t>罗曲村</t>
  </si>
  <si>
    <t>61072350051-Z5</t>
  </si>
  <si>
    <t>王强</t>
  </si>
  <si>
    <t>刘家沟村</t>
  </si>
  <si>
    <t>石林沟水库</t>
  </si>
  <si>
    <t>61072350057-Z5</t>
  </si>
  <si>
    <t>曾天荣</t>
  </si>
  <si>
    <t>界牌村</t>
  </si>
  <si>
    <t>大池水库</t>
  </si>
  <si>
    <t>61072350016-Z5</t>
  </si>
  <si>
    <t>周志安</t>
  </si>
  <si>
    <t>大池村</t>
  </si>
  <si>
    <t>61072350012-Z5</t>
  </si>
  <si>
    <t>李宝庆</t>
  </si>
  <si>
    <t>东坡村</t>
  </si>
  <si>
    <t>许家沟水库</t>
  </si>
  <si>
    <t>61072350001-Z5</t>
  </si>
  <si>
    <t>两河口水库</t>
  </si>
  <si>
    <t>61072340013-A5</t>
  </si>
  <si>
    <t>杜双明</t>
  </si>
  <si>
    <t>四郎水管站</t>
  </si>
  <si>
    <t>雷草沟第二水库</t>
  </si>
  <si>
    <t>61070040003-A3</t>
  </si>
  <si>
    <t>砖庙沟水库</t>
  </si>
  <si>
    <t>61072350043-A4</t>
  </si>
  <si>
    <t>王勇</t>
  </si>
  <si>
    <t>小沟水库</t>
  </si>
  <si>
    <t>61072350056-Z5</t>
  </si>
  <si>
    <t>毛汶强</t>
  </si>
  <si>
    <t>刘家坝村</t>
  </si>
  <si>
    <t>任家湾水库</t>
  </si>
  <si>
    <t>61072350047-A4</t>
  </si>
  <si>
    <t>引管局</t>
  </si>
  <si>
    <t>61072350011-Z5</t>
  </si>
  <si>
    <t>宋家堰电站水库</t>
  </si>
  <si>
    <t>61072350066-A4</t>
  </si>
  <si>
    <t>汉中市清洋水电有限公司</t>
  </si>
  <si>
    <t>长河水库</t>
  </si>
  <si>
    <t>61072350053-A4</t>
  </si>
  <si>
    <t>龙王滩管理站</t>
  </si>
  <si>
    <t>白家沟水库</t>
  </si>
  <si>
    <t>61072350040-A4</t>
  </si>
  <si>
    <t>时诚俊</t>
  </si>
  <si>
    <t>颜家河水库</t>
  </si>
  <si>
    <t>61072350013-A4</t>
  </si>
  <si>
    <t>王伟杰</t>
  </si>
  <si>
    <t>苎溪河水库</t>
  </si>
  <si>
    <t>61072340012-A4</t>
  </si>
  <si>
    <t>苟晓斌</t>
  </si>
  <si>
    <t>洋县县委组织部</t>
  </si>
  <si>
    <t>陈建波</t>
  </si>
  <si>
    <t>张家嘴水库</t>
  </si>
  <si>
    <t>61072350044-Z5</t>
  </si>
  <si>
    <t>胡新民</t>
  </si>
  <si>
    <t>张家嘴水库管理站</t>
  </si>
  <si>
    <t>白龙洞水电站水库</t>
  </si>
  <si>
    <t>镇巴县</t>
  </si>
  <si>
    <t>61072840002-A4</t>
  </si>
  <si>
    <t>邵永宏</t>
  </si>
  <si>
    <t>镇巴县人民政府</t>
  </si>
  <si>
    <t>康树虎</t>
  </si>
  <si>
    <t>镇巴县水利局</t>
  </si>
  <si>
    <t>陈平刚</t>
  </si>
  <si>
    <t>镇巴县白龙洞水电有限公司</t>
  </si>
  <si>
    <t>赤南水库</t>
  </si>
  <si>
    <t>61072840001-A4</t>
  </si>
  <si>
    <t>赤南镇人民政府</t>
  </si>
  <si>
    <t>田坝水电站水库</t>
  </si>
  <si>
    <t>61072850001-A4</t>
  </si>
  <si>
    <t>陈竹健</t>
  </si>
  <si>
    <t>镇巴县恒源水电开发有限公司</t>
  </si>
  <si>
    <t>副经理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</si>
</sst>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39"/>
  <sheetViews>
    <sheetView tabSelected="1" workbookViewId="0">
      <pane ySplit="3" topLeftCell="A332" activePane="bottomLeft" state="frozen"/>
      <selection/>
      <selection pane="bottomLeft" activeCell="I356" sqref="I356"/>
    </sheetView>
  </sheetViews>
  <sheetFormatPr defaultColWidth="9" defaultRowHeight="13.5"/>
  <cols>
    <col min="1" max="1" width="6.275" customWidth="1"/>
    <col min="2" max="2" width="23" customWidth="1"/>
    <col min="3" max="3" width="8.54166666666667" customWidth="1"/>
    <col min="4" max="4" width="11" customWidth="1"/>
    <col min="5" max="5" width="16.275" customWidth="1"/>
    <col min="6" max="6" width="7.54166666666667" customWidth="1"/>
    <col min="7" max="7" width="29.8166666666667" customWidth="1"/>
    <col min="8" max="8" width="27.5416666666667" customWidth="1"/>
    <col min="9" max="9" width="11.625" customWidth="1"/>
    <col min="10" max="10" width="27.5416666666667" customWidth="1"/>
    <col min="11" max="11" width="11.8166666666667" customWidth="1"/>
    <col min="12" max="12" width="7.54166666666667" customWidth="1"/>
    <col min="13" max="13" width="34.275" customWidth="1"/>
    <col min="14" max="14" width="11.8166666666667" customWidth="1"/>
  </cols>
  <sheetData>
    <row r="1" s="1" customFormat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6"/>
    </row>
    <row r="2" s="2" customFormat="1" ht="15.9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 t="s">
        <v>7</v>
      </c>
      <c r="J2" s="4"/>
      <c r="K2" s="4"/>
      <c r="L2" s="4" t="s">
        <v>8</v>
      </c>
      <c r="M2" s="4"/>
      <c r="N2" s="4"/>
    </row>
    <row r="3" s="2" customFormat="1" ht="15.95" customHeight="1" spans="1:14">
      <c r="A3" s="4"/>
      <c r="B3" s="4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9</v>
      </c>
      <c r="J3" s="4" t="s">
        <v>10</v>
      </c>
      <c r="K3" s="4" t="s">
        <v>11</v>
      </c>
      <c r="L3" s="4" t="s">
        <v>9</v>
      </c>
      <c r="M3" s="4" t="s">
        <v>10</v>
      </c>
      <c r="N3" s="4" t="s">
        <v>11</v>
      </c>
    </row>
    <row r="4" spans="1:14">
      <c r="A4" s="5">
        <f>ROW()-3</f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23</v>
      </c>
      <c r="N4" s="5" t="s">
        <v>24</v>
      </c>
    </row>
    <row r="5" spans="1:14">
      <c r="A5" s="5">
        <f t="shared" ref="A5:A14" si="0">ROW()-3</f>
        <v>2</v>
      </c>
      <c r="B5" s="5" t="s">
        <v>25</v>
      </c>
      <c r="C5" s="5" t="s">
        <v>13</v>
      </c>
      <c r="D5" s="5" t="s">
        <v>14</v>
      </c>
      <c r="E5" s="5" t="s">
        <v>26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5" t="s">
        <v>27</v>
      </c>
      <c r="M5" s="5" t="s">
        <v>23</v>
      </c>
      <c r="N5" s="5" t="s">
        <v>28</v>
      </c>
    </row>
    <row r="6" spans="1:14">
      <c r="A6" s="5">
        <f t="shared" si="0"/>
        <v>3</v>
      </c>
      <c r="B6" s="5" t="s">
        <v>29</v>
      </c>
      <c r="C6" s="5" t="s">
        <v>13</v>
      </c>
      <c r="D6" s="5" t="s">
        <v>14</v>
      </c>
      <c r="E6" s="5" t="s">
        <v>30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31</v>
      </c>
      <c r="M6" s="5" t="s">
        <v>23</v>
      </c>
      <c r="N6" s="5" t="s">
        <v>28</v>
      </c>
    </row>
    <row r="7" spans="1:14">
      <c r="A7" s="5">
        <f t="shared" si="0"/>
        <v>4</v>
      </c>
      <c r="B7" s="5" t="s">
        <v>32</v>
      </c>
      <c r="C7" s="5" t="s">
        <v>13</v>
      </c>
      <c r="D7" s="5" t="s">
        <v>14</v>
      </c>
      <c r="E7" s="5" t="s">
        <v>33</v>
      </c>
      <c r="F7" s="5" t="s">
        <v>16</v>
      </c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  <c r="L7" s="5" t="s">
        <v>34</v>
      </c>
      <c r="M7" s="5" t="s">
        <v>23</v>
      </c>
      <c r="N7" s="5" t="s">
        <v>35</v>
      </c>
    </row>
    <row r="8" spans="1:14">
      <c r="A8" s="5">
        <f t="shared" si="0"/>
        <v>5</v>
      </c>
      <c r="B8" s="5" t="s">
        <v>36</v>
      </c>
      <c r="C8" s="5" t="s">
        <v>13</v>
      </c>
      <c r="D8" s="5" t="s">
        <v>14</v>
      </c>
      <c r="E8" s="5" t="s">
        <v>37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  <c r="K8" s="5" t="s">
        <v>21</v>
      </c>
      <c r="L8" s="5" t="s">
        <v>38</v>
      </c>
      <c r="M8" s="5" t="s">
        <v>23</v>
      </c>
      <c r="N8" s="5" t="s">
        <v>39</v>
      </c>
    </row>
    <row r="9" spans="1:14">
      <c r="A9" s="5">
        <f t="shared" si="0"/>
        <v>6</v>
      </c>
      <c r="B9" s="5" t="s">
        <v>40</v>
      </c>
      <c r="C9" s="5" t="s">
        <v>13</v>
      </c>
      <c r="D9" s="5" t="s">
        <v>14</v>
      </c>
      <c r="E9" s="5" t="s">
        <v>41</v>
      </c>
      <c r="F9" s="5" t="s">
        <v>42</v>
      </c>
      <c r="G9" s="5" t="s">
        <v>17</v>
      </c>
      <c r="H9" s="5" t="s">
        <v>18</v>
      </c>
      <c r="I9" s="5" t="s">
        <v>43</v>
      </c>
      <c r="J9" s="5" t="s">
        <v>44</v>
      </c>
      <c r="K9" s="5" t="s">
        <v>45</v>
      </c>
      <c r="L9" s="5" t="s">
        <v>46</v>
      </c>
      <c r="M9" s="5" t="s">
        <v>47</v>
      </c>
      <c r="N9" s="5" t="s">
        <v>48</v>
      </c>
    </row>
    <row r="10" spans="1:14">
      <c r="A10" s="5">
        <f t="shared" si="0"/>
        <v>7</v>
      </c>
      <c r="B10" s="5" t="s">
        <v>49</v>
      </c>
      <c r="C10" s="5" t="s">
        <v>13</v>
      </c>
      <c r="D10" s="5" t="s">
        <v>14</v>
      </c>
      <c r="E10" s="5" t="s">
        <v>50</v>
      </c>
      <c r="F10" s="5" t="s">
        <v>51</v>
      </c>
      <c r="G10" s="5" t="s">
        <v>17</v>
      </c>
      <c r="H10" s="5" t="s">
        <v>52</v>
      </c>
      <c r="I10" s="5" t="s">
        <v>53</v>
      </c>
      <c r="J10" s="5" t="s">
        <v>44</v>
      </c>
      <c r="K10" s="5" t="s">
        <v>54</v>
      </c>
      <c r="L10" s="5" t="s">
        <v>55</v>
      </c>
      <c r="M10" s="5" t="s">
        <v>56</v>
      </c>
      <c r="N10" s="5" t="s">
        <v>48</v>
      </c>
    </row>
    <row r="11" spans="1:14">
      <c r="A11" s="5">
        <f t="shared" si="0"/>
        <v>8</v>
      </c>
      <c r="B11" s="5" t="s">
        <v>57</v>
      </c>
      <c r="C11" s="5" t="s">
        <v>13</v>
      </c>
      <c r="D11" s="5" t="s">
        <v>14</v>
      </c>
      <c r="E11" s="5" t="s">
        <v>58</v>
      </c>
      <c r="F11" s="5" t="s">
        <v>51</v>
      </c>
      <c r="G11" s="5" t="s">
        <v>17</v>
      </c>
      <c r="H11" s="5" t="s">
        <v>52</v>
      </c>
      <c r="I11" s="5" t="s">
        <v>53</v>
      </c>
      <c r="J11" s="5" t="s">
        <v>44</v>
      </c>
      <c r="K11" s="5" t="s">
        <v>54</v>
      </c>
      <c r="L11" s="5" t="s">
        <v>55</v>
      </c>
      <c r="M11" s="5" t="s">
        <v>56</v>
      </c>
      <c r="N11" s="5" t="s">
        <v>48</v>
      </c>
    </row>
    <row r="12" spans="1:14">
      <c r="A12" s="5">
        <f t="shared" si="0"/>
        <v>9</v>
      </c>
      <c r="B12" s="5" t="s">
        <v>59</v>
      </c>
      <c r="C12" s="5" t="s">
        <v>13</v>
      </c>
      <c r="D12" s="5" t="s">
        <v>14</v>
      </c>
      <c r="E12" s="5" t="s">
        <v>60</v>
      </c>
      <c r="F12" s="5" t="s">
        <v>51</v>
      </c>
      <c r="G12" s="5" t="s">
        <v>17</v>
      </c>
      <c r="H12" s="5" t="s">
        <v>52</v>
      </c>
      <c r="I12" s="5" t="s">
        <v>53</v>
      </c>
      <c r="J12" s="5" t="s">
        <v>44</v>
      </c>
      <c r="K12" s="5" t="s">
        <v>54</v>
      </c>
      <c r="L12" s="5" t="s">
        <v>55</v>
      </c>
      <c r="M12" s="5" t="s">
        <v>61</v>
      </c>
      <c r="N12" s="5" t="s">
        <v>48</v>
      </c>
    </row>
    <row r="13" spans="1:14">
      <c r="A13" s="5">
        <f t="shared" si="0"/>
        <v>10</v>
      </c>
      <c r="B13" s="5" t="s">
        <v>62</v>
      </c>
      <c r="C13" s="5" t="s">
        <v>13</v>
      </c>
      <c r="D13" s="5" t="s">
        <v>14</v>
      </c>
      <c r="E13" s="5" t="s">
        <v>63</v>
      </c>
      <c r="F13" s="5" t="s">
        <v>51</v>
      </c>
      <c r="G13" s="5" t="s">
        <v>17</v>
      </c>
      <c r="H13" s="5" t="s">
        <v>52</v>
      </c>
      <c r="I13" s="5" t="s">
        <v>53</v>
      </c>
      <c r="J13" s="5" t="s">
        <v>44</v>
      </c>
      <c r="K13" s="5" t="s">
        <v>54</v>
      </c>
      <c r="L13" s="5" t="s">
        <v>55</v>
      </c>
      <c r="M13" s="5" t="s">
        <v>61</v>
      </c>
      <c r="N13" s="5" t="s">
        <v>48</v>
      </c>
    </row>
    <row r="14" spans="1:14">
      <c r="A14" s="5">
        <f t="shared" si="0"/>
        <v>11</v>
      </c>
      <c r="B14" s="5" t="s">
        <v>64</v>
      </c>
      <c r="C14" s="5" t="s">
        <v>13</v>
      </c>
      <c r="D14" s="5" t="s">
        <v>14</v>
      </c>
      <c r="E14" s="5" t="s">
        <v>65</v>
      </c>
      <c r="F14" s="5" t="s">
        <v>66</v>
      </c>
      <c r="G14" s="5" t="s">
        <v>17</v>
      </c>
      <c r="H14" s="5" t="s">
        <v>18</v>
      </c>
      <c r="I14" s="5" t="s">
        <v>67</v>
      </c>
      <c r="J14" s="5" t="s">
        <v>44</v>
      </c>
      <c r="K14" s="5" t="s">
        <v>45</v>
      </c>
      <c r="L14" s="5" t="s">
        <v>68</v>
      </c>
      <c r="M14" s="5" t="s">
        <v>69</v>
      </c>
      <c r="N14" s="5" t="s">
        <v>48</v>
      </c>
    </row>
    <row r="15" spans="1:14">
      <c r="A15" s="5">
        <f t="shared" ref="A15:A24" si="1">ROW()-3</f>
        <v>12</v>
      </c>
      <c r="B15" s="5" t="s">
        <v>70</v>
      </c>
      <c r="C15" s="5" t="s">
        <v>13</v>
      </c>
      <c r="D15" s="5" t="s">
        <v>14</v>
      </c>
      <c r="E15" s="5" t="s">
        <v>71</v>
      </c>
      <c r="F15" s="5" t="s">
        <v>66</v>
      </c>
      <c r="G15" s="5" t="s">
        <v>17</v>
      </c>
      <c r="H15" s="5" t="s">
        <v>18</v>
      </c>
      <c r="I15" s="5" t="s">
        <v>67</v>
      </c>
      <c r="J15" s="5" t="s">
        <v>44</v>
      </c>
      <c r="K15" s="5" t="s">
        <v>45</v>
      </c>
      <c r="L15" s="5" t="s">
        <v>68</v>
      </c>
      <c r="M15" s="5" t="s">
        <v>69</v>
      </c>
      <c r="N15" s="5" t="s">
        <v>48</v>
      </c>
    </row>
    <row r="16" spans="1:14">
      <c r="A16" s="5">
        <f t="shared" si="1"/>
        <v>13</v>
      </c>
      <c r="B16" s="5" t="s">
        <v>72</v>
      </c>
      <c r="C16" s="5" t="s">
        <v>13</v>
      </c>
      <c r="D16" s="5" t="s">
        <v>14</v>
      </c>
      <c r="E16" s="5" t="s">
        <v>73</v>
      </c>
      <c r="F16" s="5" t="s">
        <v>16</v>
      </c>
      <c r="G16" s="5" t="s">
        <v>17</v>
      </c>
      <c r="H16" s="5" t="s">
        <v>18</v>
      </c>
      <c r="I16" s="5" t="s">
        <v>19</v>
      </c>
      <c r="J16" s="5" t="s">
        <v>20</v>
      </c>
      <c r="K16" s="5" t="s">
        <v>21</v>
      </c>
      <c r="L16" s="5" t="s">
        <v>27</v>
      </c>
      <c r="M16" s="5" t="s">
        <v>23</v>
      </c>
      <c r="N16" s="5" t="s">
        <v>28</v>
      </c>
    </row>
    <row r="17" spans="1:14">
      <c r="A17" s="5">
        <f t="shared" si="1"/>
        <v>14</v>
      </c>
      <c r="B17" s="5" t="s">
        <v>74</v>
      </c>
      <c r="C17" s="5" t="s">
        <v>13</v>
      </c>
      <c r="D17" s="5" t="s">
        <v>14</v>
      </c>
      <c r="E17" s="5" t="s">
        <v>75</v>
      </c>
      <c r="F17" s="5" t="s">
        <v>42</v>
      </c>
      <c r="G17" s="5" t="s">
        <v>17</v>
      </c>
      <c r="H17" s="5" t="s">
        <v>18</v>
      </c>
      <c r="I17" s="5" t="s">
        <v>43</v>
      </c>
      <c r="J17" s="5" t="s">
        <v>44</v>
      </c>
      <c r="K17" s="5" t="s">
        <v>45</v>
      </c>
      <c r="L17" s="5" t="s">
        <v>46</v>
      </c>
      <c r="M17" s="5" t="s">
        <v>47</v>
      </c>
      <c r="N17" s="5" t="s">
        <v>48</v>
      </c>
    </row>
    <row r="18" spans="1:14">
      <c r="A18" s="5">
        <f t="shared" si="1"/>
        <v>15</v>
      </c>
      <c r="B18" s="5" t="s">
        <v>76</v>
      </c>
      <c r="C18" s="5" t="s">
        <v>13</v>
      </c>
      <c r="D18" s="5" t="s">
        <v>14</v>
      </c>
      <c r="E18" s="5" t="s">
        <v>77</v>
      </c>
      <c r="F18" s="5" t="s">
        <v>66</v>
      </c>
      <c r="G18" s="5" t="s">
        <v>17</v>
      </c>
      <c r="H18" s="5" t="s">
        <v>18</v>
      </c>
      <c r="I18" s="5" t="s">
        <v>67</v>
      </c>
      <c r="J18" s="5" t="s">
        <v>44</v>
      </c>
      <c r="K18" s="5" t="s">
        <v>45</v>
      </c>
      <c r="L18" s="5" t="s">
        <v>68</v>
      </c>
      <c r="M18" s="5" t="s">
        <v>69</v>
      </c>
      <c r="N18" s="5" t="s">
        <v>48</v>
      </c>
    </row>
    <row r="19" spans="1:14">
      <c r="A19" s="5">
        <f t="shared" si="1"/>
        <v>16</v>
      </c>
      <c r="B19" s="5" t="s">
        <v>78</v>
      </c>
      <c r="C19" s="5" t="s">
        <v>13</v>
      </c>
      <c r="D19" s="5" t="s">
        <v>14</v>
      </c>
      <c r="E19" s="5" t="s">
        <v>79</v>
      </c>
      <c r="F19" s="5" t="s">
        <v>66</v>
      </c>
      <c r="G19" s="5" t="s">
        <v>17</v>
      </c>
      <c r="H19" s="5" t="s">
        <v>18</v>
      </c>
      <c r="I19" s="5" t="s">
        <v>67</v>
      </c>
      <c r="J19" s="5" t="s">
        <v>44</v>
      </c>
      <c r="K19" s="5" t="s">
        <v>45</v>
      </c>
      <c r="L19" s="5" t="s">
        <v>68</v>
      </c>
      <c r="M19" s="5" t="s">
        <v>69</v>
      </c>
      <c r="N19" s="5" t="s">
        <v>48</v>
      </c>
    </row>
    <row r="20" spans="1:14">
      <c r="A20" s="5">
        <f t="shared" si="1"/>
        <v>17</v>
      </c>
      <c r="B20" s="5" t="s">
        <v>80</v>
      </c>
      <c r="C20" s="5" t="s">
        <v>13</v>
      </c>
      <c r="D20" s="5" t="s">
        <v>81</v>
      </c>
      <c r="E20" s="5" t="s">
        <v>82</v>
      </c>
      <c r="F20" s="5" t="s">
        <v>83</v>
      </c>
      <c r="G20" s="5" t="s">
        <v>17</v>
      </c>
      <c r="H20" s="5" t="s">
        <v>18</v>
      </c>
      <c r="I20" s="5" t="s">
        <v>67</v>
      </c>
      <c r="J20" s="5" t="s">
        <v>44</v>
      </c>
      <c r="K20" s="5" t="s">
        <v>45</v>
      </c>
      <c r="L20" s="5" t="s">
        <v>84</v>
      </c>
      <c r="M20" s="5" t="s">
        <v>85</v>
      </c>
      <c r="N20" s="5" t="s">
        <v>48</v>
      </c>
    </row>
    <row r="21" spans="1:14">
      <c r="A21" s="5">
        <f t="shared" si="1"/>
        <v>18</v>
      </c>
      <c r="B21" s="5" t="s">
        <v>86</v>
      </c>
      <c r="C21" s="5" t="s">
        <v>13</v>
      </c>
      <c r="D21" s="5" t="s">
        <v>81</v>
      </c>
      <c r="E21" s="5" t="s">
        <v>87</v>
      </c>
      <c r="F21" s="5" t="s">
        <v>42</v>
      </c>
      <c r="G21" s="5" t="s">
        <v>17</v>
      </c>
      <c r="H21" s="5" t="s">
        <v>18</v>
      </c>
      <c r="I21" s="5" t="s">
        <v>43</v>
      </c>
      <c r="J21" s="5" t="s">
        <v>44</v>
      </c>
      <c r="K21" s="5" t="s">
        <v>45</v>
      </c>
      <c r="L21" s="5" t="s">
        <v>46</v>
      </c>
      <c r="M21" s="5" t="s">
        <v>88</v>
      </c>
      <c r="N21" s="5" t="s">
        <v>48</v>
      </c>
    </row>
    <row r="22" spans="1:14">
      <c r="A22" s="5">
        <f t="shared" si="1"/>
        <v>19</v>
      </c>
      <c r="B22" s="5" t="s">
        <v>89</v>
      </c>
      <c r="C22" s="5" t="s">
        <v>13</v>
      </c>
      <c r="D22" s="5" t="s">
        <v>81</v>
      </c>
      <c r="E22" s="5" t="s">
        <v>90</v>
      </c>
      <c r="F22" s="5" t="s">
        <v>91</v>
      </c>
      <c r="G22" s="5" t="s">
        <v>17</v>
      </c>
      <c r="H22" s="5" t="s">
        <v>92</v>
      </c>
      <c r="I22" s="5" t="s">
        <v>93</v>
      </c>
      <c r="J22" s="5" t="s">
        <v>94</v>
      </c>
      <c r="K22" s="5" t="s">
        <v>21</v>
      </c>
      <c r="L22" s="5" t="s">
        <v>95</v>
      </c>
      <c r="M22" s="5" t="s">
        <v>96</v>
      </c>
      <c r="N22" s="5" t="s">
        <v>48</v>
      </c>
    </row>
    <row r="23" spans="1:14">
      <c r="A23" s="5">
        <f t="shared" si="1"/>
        <v>20</v>
      </c>
      <c r="B23" s="5" t="s">
        <v>97</v>
      </c>
      <c r="C23" s="5" t="s">
        <v>13</v>
      </c>
      <c r="D23" s="5" t="s">
        <v>81</v>
      </c>
      <c r="E23" s="5" t="s">
        <v>98</v>
      </c>
      <c r="F23" s="5" t="s">
        <v>91</v>
      </c>
      <c r="G23" s="5" t="s">
        <v>17</v>
      </c>
      <c r="H23" s="5" t="s">
        <v>92</v>
      </c>
      <c r="I23" s="5" t="s">
        <v>93</v>
      </c>
      <c r="J23" s="5" t="s">
        <v>94</v>
      </c>
      <c r="K23" s="5" t="s">
        <v>21</v>
      </c>
      <c r="L23" s="5" t="s">
        <v>99</v>
      </c>
      <c r="M23" s="5" t="s">
        <v>100</v>
      </c>
      <c r="N23" s="5" t="s">
        <v>21</v>
      </c>
    </row>
    <row r="24" spans="1:14">
      <c r="A24" s="5">
        <f t="shared" si="1"/>
        <v>21</v>
      </c>
      <c r="B24" s="5" t="s">
        <v>101</v>
      </c>
      <c r="C24" s="5" t="s">
        <v>13</v>
      </c>
      <c r="D24" s="5" t="s">
        <v>14</v>
      </c>
      <c r="E24" s="5" t="s">
        <v>102</v>
      </c>
      <c r="F24" s="5" t="s">
        <v>42</v>
      </c>
      <c r="G24" s="5" t="s">
        <v>17</v>
      </c>
      <c r="H24" s="5" t="s">
        <v>18</v>
      </c>
      <c r="I24" s="5" t="s">
        <v>103</v>
      </c>
      <c r="J24" s="5" t="s">
        <v>104</v>
      </c>
      <c r="K24" s="5" t="s">
        <v>45</v>
      </c>
      <c r="L24" s="5" t="s">
        <v>105</v>
      </c>
      <c r="M24" s="5" t="s">
        <v>106</v>
      </c>
      <c r="N24" s="5" t="s">
        <v>107</v>
      </c>
    </row>
    <row r="25" spans="1:14">
      <c r="A25" s="5">
        <f t="shared" ref="A25:A34" si="2">ROW()-3</f>
        <v>22</v>
      </c>
      <c r="B25" s="5" t="s">
        <v>108</v>
      </c>
      <c r="C25" s="5" t="s">
        <v>13</v>
      </c>
      <c r="D25" s="5" t="s">
        <v>14</v>
      </c>
      <c r="E25" s="5" t="s">
        <v>109</v>
      </c>
      <c r="F25" s="5" t="s">
        <v>16</v>
      </c>
      <c r="G25" s="5" t="s">
        <v>17</v>
      </c>
      <c r="H25" s="5" t="s">
        <v>18</v>
      </c>
      <c r="I25" s="5" t="s">
        <v>19</v>
      </c>
      <c r="J25" s="5" t="s">
        <v>20</v>
      </c>
      <c r="K25" s="5" t="s">
        <v>21</v>
      </c>
      <c r="L25" s="5" t="s">
        <v>27</v>
      </c>
      <c r="M25" s="5" t="s">
        <v>23</v>
      </c>
      <c r="N25" s="5" t="s">
        <v>28</v>
      </c>
    </row>
    <row r="26" spans="1:14">
      <c r="A26" s="5">
        <f t="shared" si="2"/>
        <v>23</v>
      </c>
      <c r="B26" s="5" t="s">
        <v>110</v>
      </c>
      <c r="C26" s="5" t="s">
        <v>13</v>
      </c>
      <c r="D26" s="5" t="s">
        <v>14</v>
      </c>
      <c r="E26" s="5" t="s">
        <v>111</v>
      </c>
      <c r="F26" s="5" t="s">
        <v>112</v>
      </c>
      <c r="G26" s="5" t="s">
        <v>17</v>
      </c>
      <c r="H26" s="5" t="s">
        <v>18</v>
      </c>
      <c r="I26" s="5" t="s">
        <v>43</v>
      </c>
      <c r="J26" s="5" t="s">
        <v>44</v>
      </c>
      <c r="K26" s="5" t="s">
        <v>45</v>
      </c>
      <c r="L26" s="5" t="s">
        <v>113</v>
      </c>
      <c r="M26" s="5" t="s">
        <v>114</v>
      </c>
      <c r="N26" s="5" t="s">
        <v>48</v>
      </c>
    </row>
    <row r="27" spans="1:14">
      <c r="A27" s="5">
        <f t="shared" si="2"/>
        <v>24</v>
      </c>
      <c r="B27" s="5" t="s">
        <v>115</v>
      </c>
      <c r="C27" s="5" t="s">
        <v>13</v>
      </c>
      <c r="D27" s="5" t="s">
        <v>14</v>
      </c>
      <c r="E27" s="5" t="s">
        <v>116</v>
      </c>
      <c r="F27" s="5" t="s">
        <v>112</v>
      </c>
      <c r="G27" s="5" t="s">
        <v>17</v>
      </c>
      <c r="H27" s="5" t="s">
        <v>18</v>
      </c>
      <c r="I27" s="5" t="s">
        <v>43</v>
      </c>
      <c r="J27" s="5" t="s">
        <v>44</v>
      </c>
      <c r="K27" s="5" t="s">
        <v>45</v>
      </c>
      <c r="L27" s="5" t="s">
        <v>113</v>
      </c>
      <c r="M27" s="5" t="s">
        <v>114</v>
      </c>
      <c r="N27" s="5" t="s">
        <v>48</v>
      </c>
    </row>
    <row r="28" spans="1:14">
      <c r="A28" s="5">
        <f t="shared" si="2"/>
        <v>25</v>
      </c>
      <c r="B28" s="5" t="s">
        <v>117</v>
      </c>
      <c r="C28" s="5" t="s">
        <v>13</v>
      </c>
      <c r="D28" s="5" t="s">
        <v>14</v>
      </c>
      <c r="E28" s="5" t="s">
        <v>118</v>
      </c>
      <c r="F28" s="5" t="s">
        <v>112</v>
      </c>
      <c r="G28" s="5" t="s">
        <v>17</v>
      </c>
      <c r="H28" s="5" t="s">
        <v>18</v>
      </c>
      <c r="I28" s="5" t="s">
        <v>43</v>
      </c>
      <c r="J28" s="5" t="s">
        <v>44</v>
      </c>
      <c r="K28" s="5" t="s">
        <v>45</v>
      </c>
      <c r="L28" s="5" t="s">
        <v>113</v>
      </c>
      <c r="M28" s="5" t="s">
        <v>114</v>
      </c>
      <c r="N28" s="5" t="s">
        <v>48</v>
      </c>
    </row>
    <row r="29" spans="1:14">
      <c r="A29" s="5">
        <f t="shared" si="2"/>
        <v>26</v>
      </c>
      <c r="B29" s="5" t="s">
        <v>119</v>
      </c>
      <c r="C29" s="5" t="s">
        <v>13</v>
      </c>
      <c r="D29" s="5" t="s">
        <v>81</v>
      </c>
      <c r="E29" s="5" t="s">
        <v>120</v>
      </c>
      <c r="F29" s="5" t="s">
        <v>83</v>
      </c>
      <c r="G29" s="5" t="s">
        <v>17</v>
      </c>
      <c r="H29" s="5" t="s">
        <v>18</v>
      </c>
      <c r="I29" s="5" t="s">
        <v>67</v>
      </c>
      <c r="J29" s="5" t="s">
        <v>44</v>
      </c>
      <c r="K29" s="5" t="s">
        <v>45</v>
      </c>
      <c r="L29" s="5" t="s">
        <v>84</v>
      </c>
      <c r="M29" s="5" t="s">
        <v>85</v>
      </c>
      <c r="N29" s="5" t="s">
        <v>48</v>
      </c>
    </row>
    <row r="30" spans="1:14">
      <c r="A30" s="5">
        <f t="shared" si="2"/>
        <v>27</v>
      </c>
      <c r="B30" s="5" t="s">
        <v>121</v>
      </c>
      <c r="C30" s="5" t="s">
        <v>13</v>
      </c>
      <c r="D30" s="5" t="s">
        <v>14</v>
      </c>
      <c r="E30" s="5" t="s">
        <v>122</v>
      </c>
      <c r="F30" s="5" t="s">
        <v>16</v>
      </c>
      <c r="G30" s="5" t="s">
        <v>17</v>
      </c>
      <c r="H30" s="5" t="s">
        <v>18</v>
      </c>
      <c r="I30" s="5" t="s">
        <v>19</v>
      </c>
      <c r="J30" s="5" t="s">
        <v>20</v>
      </c>
      <c r="K30" s="5" t="s">
        <v>21</v>
      </c>
      <c r="L30" s="5" t="s">
        <v>123</v>
      </c>
      <c r="M30" s="5" t="s">
        <v>23</v>
      </c>
      <c r="N30" s="5" t="s">
        <v>124</v>
      </c>
    </row>
    <row r="31" spans="1:14">
      <c r="A31" s="5">
        <f t="shared" si="2"/>
        <v>28</v>
      </c>
      <c r="B31" s="5" t="s">
        <v>125</v>
      </c>
      <c r="C31" s="5" t="s">
        <v>13</v>
      </c>
      <c r="D31" s="5" t="s">
        <v>14</v>
      </c>
      <c r="E31" s="5" t="s">
        <v>126</v>
      </c>
      <c r="F31" s="5" t="s">
        <v>66</v>
      </c>
      <c r="G31" s="5" t="s">
        <v>17</v>
      </c>
      <c r="H31" s="5" t="s">
        <v>18</v>
      </c>
      <c r="I31" s="5" t="s">
        <v>67</v>
      </c>
      <c r="J31" s="5" t="s">
        <v>44</v>
      </c>
      <c r="K31" s="5" t="s">
        <v>45</v>
      </c>
      <c r="L31" s="5" t="s">
        <v>127</v>
      </c>
      <c r="M31" s="5" t="s">
        <v>128</v>
      </c>
      <c r="N31" s="5" t="s">
        <v>48</v>
      </c>
    </row>
    <row r="32" spans="1:14">
      <c r="A32" s="5">
        <f t="shared" si="2"/>
        <v>29</v>
      </c>
      <c r="B32" s="5" t="s">
        <v>129</v>
      </c>
      <c r="C32" s="5" t="s">
        <v>13</v>
      </c>
      <c r="D32" s="5" t="s">
        <v>14</v>
      </c>
      <c r="E32" s="5" t="s">
        <v>130</v>
      </c>
      <c r="F32" s="5" t="s">
        <v>83</v>
      </c>
      <c r="G32" s="5" t="s">
        <v>17</v>
      </c>
      <c r="H32" s="5" t="s">
        <v>18</v>
      </c>
      <c r="I32" s="5" t="s">
        <v>67</v>
      </c>
      <c r="J32" s="5" t="s">
        <v>44</v>
      </c>
      <c r="K32" s="5" t="s">
        <v>45</v>
      </c>
      <c r="L32" s="5" t="s">
        <v>131</v>
      </c>
      <c r="M32" s="5" t="s">
        <v>132</v>
      </c>
      <c r="N32" s="5" t="s">
        <v>48</v>
      </c>
    </row>
    <row r="33" spans="1:14">
      <c r="A33" s="5">
        <f t="shared" si="2"/>
        <v>30</v>
      </c>
      <c r="B33" s="5" t="s">
        <v>133</v>
      </c>
      <c r="C33" s="5" t="s">
        <v>13</v>
      </c>
      <c r="D33" s="5" t="s">
        <v>14</v>
      </c>
      <c r="E33" s="5" t="s">
        <v>134</v>
      </c>
      <c r="F33" s="5" t="s">
        <v>51</v>
      </c>
      <c r="G33" s="5" t="s">
        <v>17</v>
      </c>
      <c r="H33" s="5" t="s">
        <v>52</v>
      </c>
      <c r="I33" s="5" t="s">
        <v>53</v>
      </c>
      <c r="J33" s="5" t="s">
        <v>44</v>
      </c>
      <c r="K33" s="5" t="s">
        <v>54</v>
      </c>
      <c r="L33" s="5" t="s">
        <v>55</v>
      </c>
      <c r="M33" s="5" t="s">
        <v>56</v>
      </c>
      <c r="N33" s="5" t="s">
        <v>48</v>
      </c>
    </row>
    <row r="34" spans="1:14">
      <c r="A34" s="5">
        <f t="shared" si="2"/>
        <v>31</v>
      </c>
      <c r="B34" s="5" t="s">
        <v>135</v>
      </c>
      <c r="C34" s="5" t="s">
        <v>13</v>
      </c>
      <c r="D34" s="5" t="s">
        <v>14</v>
      </c>
      <c r="E34" s="5" t="s">
        <v>136</v>
      </c>
      <c r="F34" s="5" t="s">
        <v>91</v>
      </c>
      <c r="G34" s="5" t="s">
        <v>17</v>
      </c>
      <c r="H34" s="5" t="s">
        <v>92</v>
      </c>
      <c r="I34" s="5" t="s">
        <v>93</v>
      </c>
      <c r="J34" s="5" t="s">
        <v>94</v>
      </c>
      <c r="K34" s="5" t="s">
        <v>21</v>
      </c>
      <c r="L34" s="5" t="s">
        <v>95</v>
      </c>
      <c r="M34" s="5" t="s">
        <v>96</v>
      </c>
      <c r="N34" s="5" t="s">
        <v>48</v>
      </c>
    </row>
    <row r="35" spans="1:14">
      <c r="A35" s="5">
        <f t="shared" ref="A35:A44" si="3">ROW()-3</f>
        <v>32</v>
      </c>
      <c r="B35" s="5" t="s">
        <v>137</v>
      </c>
      <c r="C35" s="5" t="s">
        <v>13</v>
      </c>
      <c r="D35" s="5" t="s">
        <v>14</v>
      </c>
      <c r="E35" s="5" t="s">
        <v>138</v>
      </c>
      <c r="F35" s="5" t="s">
        <v>91</v>
      </c>
      <c r="G35" s="5" t="s">
        <v>17</v>
      </c>
      <c r="H35" s="5" t="s">
        <v>92</v>
      </c>
      <c r="I35" s="5" t="s">
        <v>93</v>
      </c>
      <c r="J35" s="5" t="s">
        <v>94</v>
      </c>
      <c r="K35" s="5" t="s">
        <v>21</v>
      </c>
      <c r="L35" s="5" t="s">
        <v>95</v>
      </c>
      <c r="M35" s="5" t="s">
        <v>96</v>
      </c>
      <c r="N35" s="5" t="s">
        <v>48</v>
      </c>
    </row>
    <row r="36" spans="1:14">
      <c r="A36" s="5">
        <f t="shared" si="3"/>
        <v>33</v>
      </c>
      <c r="B36" s="5" t="s">
        <v>139</v>
      </c>
      <c r="C36" s="5" t="s">
        <v>13</v>
      </c>
      <c r="D36" s="5" t="s">
        <v>14</v>
      </c>
      <c r="E36" s="5" t="s">
        <v>140</v>
      </c>
      <c r="F36" s="5" t="s">
        <v>91</v>
      </c>
      <c r="G36" s="5" t="s">
        <v>17</v>
      </c>
      <c r="H36" s="5" t="s">
        <v>92</v>
      </c>
      <c r="I36" s="5" t="s">
        <v>93</v>
      </c>
      <c r="J36" s="5" t="s">
        <v>94</v>
      </c>
      <c r="K36" s="5" t="s">
        <v>21</v>
      </c>
      <c r="L36" s="5" t="s">
        <v>95</v>
      </c>
      <c r="M36" s="5" t="s">
        <v>96</v>
      </c>
      <c r="N36" s="5" t="s">
        <v>48</v>
      </c>
    </row>
    <row r="37" spans="1:14">
      <c r="A37" s="5">
        <f t="shared" si="3"/>
        <v>34</v>
      </c>
      <c r="B37" s="5" t="s">
        <v>141</v>
      </c>
      <c r="C37" s="5" t="s">
        <v>13</v>
      </c>
      <c r="D37" s="5" t="s">
        <v>14</v>
      </c>
      <c r="E37" s="5" t="s">
        <v>142</v>
      </c>
      <c r="F37" s="5" t="s">
        <v>51</v>
      </c>
      <c r="G37" s="5" t="s">
        <v>17</v>
      </c>
      <c r="H37" s="5" t="s">
        <v>52</v>
      </c>
      <c r="I37" s="5" t="s">
        <v>53</v>
      </c>
      <c r="J37" s="5" t="s">
        <v>44</v>
      </c>
      <c r="K37" s="5" t="s">
        <v>54</v>
      </c>
      <c r="L37" s="5" t="s">
        <v>55</v>
      </c>
      <c r="M37" s="5" t="s">
        <v>61</v>
      </c>
      <c r="N37" s="5" t="s">
        <v>48</v>
      </c>
    </row>
    <row r="38" spans="1:14">
      <c r="A38" s="5">
        <f t="shared" si="3"/>
        <v>35</v>
      </c>
      <c r="B38" s="5" t="s">
        <v>143</v>
      </c>
      <c r="C38" s="5" t="s">
        <v>13</v>
      </c>
      <c r="D38" s="5" t="s">
        <v>14</v>
      </c>
      <c r="E38" s="5" t="s">
        <v>144</v>
      </c>
      <c r="F38" s="5" t="s">
        <v>51</v>
      </c>
      <c r="G38" s="5" t="s">
        <v>17</v>
      </c>
      <c r="H38" s="5" t="s">
        <v>52</v>
      </c>
      <c r="I38" s="5" t="s">
        <v>53</v>
      </c>
      <c r="J38" s="5" t="s">
        <v>44</v>
      </c>
      <c r="K38" s="5" t="s">
        <v>54</v>
      </c>
      <c r="L38" s="5" t="s">
        <v>55</v>
      </c>
      <c r="M38" s="5" t="s">
        <v>61</v>
      </c>
      <c r="N38" s="5" t="s">
        <v>48</v>
      </c>
    </row>
    <row r="39" spans="1:14">
      <c r="A39" s="5">
        <f t="shared" si="3"/>
        <v>36</v>
      </c>
      <c r="B39" s="5" t="s">
        <v>145</v>
      </c>
      <c r="C39" s="5" t="s">
        <v>13</v>
      </c>
      <c r="D39" s="5" t="s">
        <v>14</v>
      </c>
      <c r="E39" s="5" t="s">
        <v>146</v>
      </c>
      <c r="F39" s="5" t="s">
        <v>51</v>
      </c>
      <c r="G39" s="5" t="s">
        <v>17</v>
      </c>
      <c r="H39" s="5" t="s">
        <v>52</v>
      </c>
      <c r="I39" s="5" t="s">
        <v>53</v>
      </c>
      <c r="J39" s="5" t="s">
        <v>44</v>
      </c>
      <c r="K39" s="5" t="s">
        <v>54</v>
      </c>
      <c r="L39" s="5" t="s">
        <v>55</v>
      </c>
      <c r="M39" s="5" t="s">
        <v>61</v>
      </c>
      <c r="N39" s="5" t="s">
        <v>48</v>
      </c>
    </row>
    <row r="40" spans="1:14">
      <c r="A40" s="5">
        <f t="shared" si="3"/>
        <v>37</v>
      </c>
      <c r="B40" s="5" t="s">
        <v>147</v>
      </c>
      <c r="C40" s="5" t="s">
        <v>13</v>
      </c>
      <c r="D40" s="5" t="s">
        <v>14</v>
      </c>
      <c r="E40" s="5" t="s">
        <v>148</v>
      </c>
      <c r="F40" s="5" t="s">
        <v>66</v>
      </c>
      <c r="G40" s="5" t="s">
        <v>17</v>
      </c>
      <c r="H40" s="5" t="s">
        <v>18</v>
      </c>
      <c r="I40" s="5" t="s">
        <v>67</v>
      </c>
      <c r="J40" s="5" t="s">
        <v>44</v>
      </c>
      <c r="K40" s="5" t="s">
        <v>45</v>
      </c>
      <c r="L40" s="5" t="s">
        <v>149</v>
      </c>
      <c r="M40" s="5" t="s">
        <v>128</v>
      </c>
      <c r="N40" s="5" t="s">
        <v>150</v>
      </c>
    </row>
    <row r="41" spans="1:14">
      <c r="A41" s="5">
        <f t="shared" si="3"/>
        <v>38</v>
      </c>
      <c r="B41" s="5" t="s">
        <v>151</v>
      </c>
      <c r="C41" s="5" t="s">
        <v>13</v>
      </c>
      <c r="D41" s="5" t="s">
        <v>14</v>
      </c>
      <c r="E41" s="5" t="s">
        <v>152</v>
      </c>
      <c r="F41" s="5" t="s">
        <v>66</v>
      </c>
      <c r="G41" s="5" t="s">
        <v>17</v>
      </c>
      <c r="H41" s="5" t="s">
        <v>18</v>
      </c>
      <c r="I41" s="5" t="s">
        <v>67</v>
      </c>
      <c r="J41" s="5" t="s">
        <v>44</v>
      </c>
      <c r="K41" s="5" t="s">
        <v>45</v>
      </c>
      <c r="L41" s="5" t="s">
        <v>127</v>
      </c>
      <c r="M41" s="5" t="s">
        <v>128</v>
      </c>
      <c r="N41" s="5" t="s">
        <v>48</v>
      </c>
    </row>
    <row r="42" spans="1:14">
      <c r="A42" s="5">
        <f t="shared" si="3"/>
        <v>39</v>
      </c>
      <c r="B42" s="5" t="s">
        <v>153</v>
      </c>
      <c r="C42" s="5" t="s">
        <v>13</v>
      </c>
      <c r="D42" s="5" t="s">
        <v>14</v>
      </c>
      <c r="E42" s="5" t="s">
        <v>154</v>
      </c>
      <c r="F42" s="5" t="s">
        <v>83</v>
      </c>
      <c r="G42" s="5" t="s">
        <v>17</v>
      </c>
      <c r="H42" s="5" t="s">
        <v>18</v>
      </c>
      <c r="I42" s="5" t="s">
        <v>67</v>
      </c>
      <c r="J42" s="5" t="s">
        <v>44</v>
      </c>
      <c r="K42" s="5" t="s">
        <v>45</v>
      </c>
      <c r="L42" s="5" t="s">
        <v>155</v>
      </c>
      <c r="M42" s="5" t="s">
        <v>132</v>
      </c>
      <c r="N42" s="5" t="s">
        <v>150</v>
      </c>
    </row>
    <row r="43" spans="1:14">
      <c r="A43" s="5">
        <f t="shared" si="3"/>
        <v>40</v>
      </c>
      <c r="B43" s="5" t="s">
        <v>156</v>
      </c>
      <c r="C43" s="5" t="s">
        <v>13</v>
      </c>
      <c r="D43" s="5" t="s">
        <v>14</v>
      </c>
      <c r="E43" s="5" t="s">
        <v>157</v>
      </c>
      <c r="F43" s="5" t="s">
        <v>51</v>
      </c>
      <c r="G43" s="5" t="s">
        <v>17</v>
      </c>
      <c r="H43" s="5" t="s">
        <v>52</v>
      </c>
      <c r="I43" s="5" t="s">
        <v>53</v>
      </c>
      <c r="J43" s="5" t="s">
        <v>44</v>
      </c>
      <c r="K43" s="5" t="s">
        <v>54</v>
      </c>
      <c r="L43" s="5" t="s">
        <v>55</v>
      </c>
      <c r="M43" s="5" t="s">
        <v>56</v>
      </c>
      <c r="N43" s="5" t="s">
        <v>48</v>
      </c>
    </row>
    <row r="44" spans="1:14">
      <c r="A44" s="5">
        <f t="shared" si="3"/>
        <v>41</v>
      </c>
      <c r="B44" s="5" t="s">
        <v>158</v>
      </c>
      <c r="C44" s="5" t="s">
        <v>13</v>
      </c>
      <c r="D44" s="5" t="s">
        <v>14</v>
      </c>
      <c r="E44" s="5" t="s">
        <v>159</v>
      </c>
      <c r="F44" s="5" t="s">
        <v>51</v>
      </c>
      <c r="G44" s="5" t="s">
        <v>17</v>
      </c>
      <c r="H44" s="5" t="s">
        <v>52</v>
      </c>
      <c r="I44" s="5" t="s">
        <v>53</v>
      </c>
      <c r="J44" s="5" t="s">
        <v>44</v>
      </c>
      <c r="K44" s="5" t="s">
        <v>54</v>
      </c>
      <c r="L44" s="5" t="s">
        <v>55</v>
      </c>
      <c r="M44" s="5" t="s">
        <v>61</v>
      </c>
      <c r="N44" s="5" t="s">
        <v>48</v>
      </c>
    </row>
    <row r="45" spans="1:14">
      <c r="A45" s="5">
        <f t="shared" ref="A45:A54" si="4">ROW()-3</f>
        <v>42</v>
      </c>
      <c r="B45" s="5" t="s">
        <v>160</v>
      </c>
      <c r="C45" s="5" t="s">
        <v>13</v>
      </c>
      <c r="D45" s="5" t="s">
        <v>14</v>
      </c>
      <c r="E45" s="5" t="s">
        <v>161</v>
      </c>
      <c r="F45" s="5" t="s">
        <v>16</v>
      </c>
      <c r="G45" s="5" t="s">
        <v>17</v>
      </c>
      <c r="H45" s="5" t="s">
        <v>18</v>
      </c>
      <c r="I45" s="5" t="s">
        <v>19</v>
      </c>
      <c r="J45" s="5" t="s">
        <v>20</v>
      </c>
      <c r="K45" s="5" t="s">
        <v>21</v>
      </c>
      <c r="L45" s="5" t="s">
        <v>123</v>
      </c>
      <c r="M45" s="5" t="s">
        <v>23</v>
      </c>
      <c r="N45" s="5" t="s">
        <v>124</v>
      </c>
    </row>
    <row r="46" spans="1:14">
      <c r="A46" s="5">
        <f t="shared" si="4"/>
        <v>43</v>
      </c>
      <c r="B46" s="5" t="s">
        <v>162</v>
      </c>
      <c r="C46" s="5" t="s">
        <v>13</v>
      </c>
      <c r="D46" s="5" t="s">
        <v>14</v>
      </c>
      <c r="E46" s="5" t="s">
        <v>163</v>
      </c>
      <c r="F46" s="5" t="s">
        <v>91</v>
      </c>
      <c r="G46" s="5" t="s">
        <v>17</v>
      </c>
      <c r="H46" s="5" t="s">
        <v>92</v>
      </c>
      <c r="I46" s="5" t="s">
        <v>93</v>
      </c>
      <c r="J46" s="5" t="s">
        <v>94</v>
      </c>
      <c r="K46" s="5" t="s">
        <v>21</v>
      </c>
      <c r="L46" s="5" t="s">
        <v>95</v>
      </c>
      <c r="M46" s="5" t="s">
        <v>96</v>
      </c>
      <c r="N46" s="5" t="s">
        <v>48</v>
      </c>
    </row>
    <row r="47" spans="1:14">
      <c r="A47" s="5">
        <f t="shared" si="4"/>
        <v>44</v>
      </c>
      <c r="B47" s="5" t="s">
        <v>164</v>
      </c>
      <c r="C47" s="5" t="s">
        <v>13</v>
      </c>
      <c r="D47" s="5" t="s">
        <v>14</v>
      </c>
      <c r="E47" s="5" t="s">
        <v>165</v>
      </c>
      <c r="F47" s="5" t="s">
        <v>66</v>
      </c>
      <c r="G47" s="5" t="s">
        <v>17</v>
      </c>
      <c r="H47" s="5" t="s">
        <v>18</v>
      </c>
      <c r="I47" s="5" t="s">
        <v>67</v>
      </c>
      <c r="J47" s="5" t="s">
        <v>44</v>
      </c>
      <c r="K47" s="5" t="s">
        <v>45</v>
      </c>
      <c r="L47" s="5" t="s">
        <v>149</v>
      </c>
      <c r="M47" s="5" t="s">
        <v>128</v>
      </c>
      <c r="N47" s="5" t="s">
        <v>150</v>
      </c>
    </row>
    <row r="48" spans="1:14">
      <c r="A48" s="5">
        <f t="shared" si="4"/>
        <v>45</v>
      </c>
      <c r="B48" s="5" t="s">
        <v>166</v>
      </c>
      <c r="C48" s="5" t="s">
        <v>13</v>
      </c>
      <c r="D48" s="5" t="s">
        <v>14</v>
      </c>
      <c r="E48" s="5" t="s">
        <v>167</v>
      </c>
      <c r="F48" s="5" t="s">
        <v>66</v>
      </c>
      <c r="G48" s="5" t="s">
        <v>17</v>
      </c>
      <c r="H48" s="5" t="s">
        <v>18</v>
      </c>
      <c r="I48" s="5" t="s">
        <v>67</v>
      </c>
      <c r="J48" s="5" t="s">
        <v>44</v>
      </c>
      <c r="K48" s="5" t="s">
        <v>45</v>
      </c>
      <c r="L48" s="5" t="s">
        <v>149</v>
      </c>
      <c r="M48" s="5" t="s">
        <v>128</v>
      </c>
      <c r="N48" s="5" t="s">
        <v>150</v>
      </c>
    </row>
    <row r="49" spans="1:14">
      <c r="A49" s="5">
        <f t="shared" si="4"/>
        <v>46</v>
      </c>
      <c r="B49" s="5" t="s">
        <v>168</v>
      </c>
      <c r="C49" s="5" t="s">
        <v>13</v>
      </c>
      <c r="D49" s="5" t="s">
        <v>14</v>
      </c>
      <c r="E49" s="5" t="s">
        <v>169</v>
      </c>
      <c r="F49" s="5" t="s">
        <v>83</v>
      </c>
      <c r="G49" s="5" t="s">
        <v>17</v>
      </c>
      <c r="H49" s="5" t="s">
        <v>18</v>
      </c>
      <c r="I49" s="5" t="s">
        <v>67</v>
      </c>
      <c r="J49" s="5" t="s">
        <v>44</v>
      </c>
      <c r="K49" s="5" t="s">
        <v>45</v>
      </c>
      <c r="L49" s="5" t="s">
        <v>84</v>
      </c>
      <c r="M49" s="5" t="s">
        <v>170</v>
      </c>
      <c r="N49" s="5" t="s">
        <v>48</v>
      </c>
    </row>
    <row r="50" spans="1:14">
      <c r="A50" s="5">
        <f t="shared" si="4"/>
        <v>47</v>
      </c>
      <c r="B50" s="5" t="s">
        <v>171</v>
      </c>
      <c r="C50" s="5" t="s">
        <v>13</v>
      </c>
      <c r="D50" s="5" t="s">
        <v>14</v>
      </c>
      <c r="E50" s="5" t="s">
        <v>172</v>
      </c>
      <c r="F50" s="5" t="s">
        <v>112</v>
      </c>
      <c r="G50" s="5" t="s">
        <v>17</v>
      </c>
      <c r="H50" s="5" t="s">
        <v>18</v>
      </c>
      <c r="I50" s="5" t="s">
        <v>43</v>
      </c>
      <c r="J50" s="5" t="s">
        <v>44</v>
      </c>
      <c r="K50" s="5" t="s">
        <v>45</v>
      </c>
      <c r="L50" s="5" t="s">
        <v>173</v>
      </c>
      <c r="M50" s="5" t="s">
        <v>174</v>
      </c>
      <c r="N50" s="5" t="s">
        <v>48</v>
      </c>
    </row>
    <row r="51" spans="1:14">
      <c r="A51" s="5">
        <f t="shared" si="4"/>
        <v>48</v>
      </c>
      <c r="B51" s="5" t="s">
        <v>175</v>
      </c>
      <c r="C51" s="5" t="s">
        <v>13</v>
      </c>
      <c r="D51" s="5" t="s">
        <v>14</v>
      </c>
      <c r="E51" s="5" t="s">
        <v>176</v>
      </c>
      <c r="F51" s="5" t="s">
        <v>66</v>
      </c>
      <c r="G51" s="5" t="s">
        <v>17</v>
      </c>
      <c r="H51" s="5" t="s">
        <v>18</v>
      </c>
      <c r="I51" s="5" t="s">
        <v>67</v>
      </c>
      <c r="J51" s="5" t="s">
        <v>44</v>
      </c>
      <c r="K51" s="5" t="s">
        <v>45</v>
      </c>
      <c r="L51" s="5" t="s">
        <v>177</v>
      </c>
      <c r="M51" s="5" t="s">
        <v>178</v>
      </c>
      <c r="N51" s="5" t="s">
        <v>48</v>
      </c>
    </row>
    <row r="52" spans="1:14">
      <c r="A52" s="5">
        <f t="shared" si="4"/>
        <v>49</v>
      </c>
      <c r="B52" s="5" t="s">
        <v>179</v>
      </c>
      <c r="C52" s="5" t="s">
        <v>13</v>
      </c>
      <c r="D52" s="5" t="s">
        <v>14</v>
      </c>
      <c r="E52" s="5" t="s">
        <v>180</v>
      </c>
      <c r="F52" s="5" t="s">
        <v>91</v>
      </c>
      <c r="G52" s="5" t="s">
        <v>17</v>
      </c>
      <c r="H52" s="5" t="s">
        <v>92</v>
      </c>
      <c r="I52" s="5" t="s">
        <v>93</v>
      </c>
      <c r="J52" s="5" t="s">
        <v>94</v>
      </c>
      <c r="K52" s="5" t="s">
        <v>21</v>
      </c>
      <c r="L52" s="5" t="s">
        <v>95</v>
      </c>
      <c r="M52" s="5" t="s">
        <v>96</v>
      </c>
      <c r="N52" s="5" t="s">
        <v>48</v>
      </c>
    </row>
    <row r="53" spans="1:14">
      <c r="A53" s="5">
        <f t="shared" si="4"/>
        <v>50</v>
      </c>
      <c r="B53" s="5" t="s">
        <v>181</v>
      </c>
      <c r="C53" s="5" t="s">
        <v>13</v>
      </c>
      <c r="D53" s="5" t="s">
        <v>14</v>
      </c>
      <c r="E53" s="5" t="s">
        <v>182</v>
      </c>
      <c r="F53" s="5" t="s">
        <v>51</v>
      </c>
      <c r="G53" s="5" t="s">
        <v>17</v>
      </c>
      <c r="H53" s="5" t="s">
        <v>52</v>
      </c>
      <c r="I53" s="5" t="s">
        <v>53</v>
      </c>
      <c r="J53" s="5" t="s">
        <v>44</v>
      </c>
      <c r="K53" s="5" t="s">
        <v>54</v>
      </c>
      <c r="L53" s="5" t="s">
        <v>55</v>
      </c>
      <c r="M53" s="5" t="s">
        <v>61</v>
      </c>
      <c r="N53" s="5" t="s">
        <v>48</v>
      </c>
    </row>
    <row r="54" spans="1:14">
      <c r="A54" s="5">
        <f t="shared" si="4"/>
        <v>51</v>
      </c>
      <c r="B54" s="5" t="s">
        <v>145</v>
      </c>
      <c r="C54" s="5" t="s">
        <v>13</v>
      </c>
      <c r="D54" s="5" t="s">
        <v>81</v>
      </c>
      <c r="E54" s="5" t="s">
        <v>183</v>
      </c>
      <c r="F54" s="5" t="s">
        <v>42</v>
      </c>
      <c r="G54" s="5" t="s">
        <v>17</v>
      </c>
      <c r="H54" s="5" t="s">
        <v>18</v>
      </c>
      <c r="I54" s="5" t="s">
        <v>43</v>
      </c>
      <c r="J54" s="5" t="s">
        <v>44</v>
      </c>
      <c r="K54" s="5" t="s">
        <v>45</v>
      </c>
      <c r="L54" s="5" t="s">
        <v>184</v>
      </c>
      <c r="M54" s="5" t="s">
        <v>185</v>
      </c>
      <c r="N54" s="5" t="s">
        <v>48</v>
      </c>
    </row>
    <row r="55" spans="1:14">
      <c r="A55" s="5">
        <f t="shared" ref="A55:A64" si="5">ROW()-3</f>
        <v>52</v>
      </c>
      <c r="B55" s="5" t="s">
        <v>186</v>
      </c>
      <c r="C55" s="5" t="s">
        <v>13</v>
      </c>
      <c r="D55" s="5" t="s">
        <v>14</v>
      </c>
      <c r="E55" s="5" t="s">
        <v>187</v>
      </c>
      <c r="F55" s="5" t="s">
        <v>51</v>
      </c>
      <c r="G55" s="5" t="s">
        <v>17</v>
      </c>
      <c r="H55" s="5" t="s">
        <v>52</v>
      </c>
      <c r="I55" s="5" t="s">
        <v>53</v>
      </c>
      <c r="J55" s="5" t="s">
        <v>44</v>
      </c>
      <c r="K55" s="5" t="s">
        <v>54</v>
      </c>
      <c r="L55" s="5" t="s">
        <v>55</v>
      </c>
      <c r="M55" s="5" t="s">
        <v>56</v>
      </c>
      <c r="N55" s="5" t="s">
        <v>48</v>
      </c>
    </row>
    <row r="56" spans="1:14">
      <c r="A56" s="5">
        <f t="shared" si="5"/>
        <v>53</v>
      </c>
      <c r="B56" s="5" t="s">
        <v>188</v>
      </c>
      <c r="C56" s="5" t="s">
        <v>13</v>
      </c>
      <c r="D56" s="5" t="s">
        <v>81</v>
      </c>
      <c r="E56" s="5" t="s">
        <v>189</v>
      </c>
      <c r="F56" s="5" t="s">
        <v>51</v>
      </c>
      <c r="G56" s="5" t="s">
        <v>17</v>
      </c>
      <c r="H56" s="5" t="s">
        <v>52</v>
      </c>
      <c r="I56" s="5" t="s">
        <v>53</v>
      </c>
      <c r="J56" s="5" t="s">
        <v>44</v>
      </c>
      <c r="K56" s="5" t="s">
        <v>54</v>
      </c>
      <c r="L56" s="5" t="s">
        <v>190</v>
      </c>
      <c r="M56" s="5" t="s">
        <v>191</v>
      </c>
      <c r="N56" s="5" t="s">
        <v>192</v>
      </c>
    </row>
    <row r="57" spans="1:14">
      <c r="A57" s="5">
        <f t="shared" si="5"/>
        <v>54</v>
      </c>
      <c r="B57" s="5" t="s">
        <v>193</v>
      </c>
      <c r="C57" s="5" t="s">
        <v>13</v>
      </c>
      <c r="D57" s="5" t="s">
        <v>14</v>
      </c>
      <c r="E57" s="5" t="s">
        <v>194</v>
      </c>
      <c r="F57" s="5" t="s">
        <v>16</v>
      </c>
      <c r="G57" s="5" t="s">
        <v>17</v>
      </c>
      <c r="H57" s="5" t="s">
        <v>18</v>
      </c>
      <c r="I57" s="5" t="s">
        <v>19</v>
      </c>
      <c r="J57" s="5" t="s">
        <v>20</v>
      </c>
      <c r="K57" s="5" t="s">
        <v>21</v>
      </c>
      <c r="L57" s="5" t="s">
        <v>123</v>
      </c>
      <c r="M57" s="5" t="s">
        <v>23</v>
      </c>
      <c r="N57" s="5" t="s">
        <v>124</v>
      </c>
    </row>
    <row r="58" spans="1:14">
      <c r="A58" s="5">
        <f t="shared" si="5"/>
        <v>55</v>
      </c>
      <c r="B58" s="5" t="s">
        <v>195</v>
      </c>
      <c r="C58" s="5" t="s">
        <v>13</v>
      </c>
      <c r="D58" s="5" t="s">
        <v>81</v>
      </c>
      <c r="E58" s="5" t="s">
        <v>196</v>
      </c>
      <c r="F58" s="5" t="s">
        <v>112</v>
      </c>
      <c r="G58" s="5" t="s">
        <v>17</v>
      </c>
      <c r="H58" s="5" t="s">
        <v>18</v>
      </c>
      <c r="I58" s="5" t="s">
        <v>43</v>
      </c>
      <c r="J58" s="5" t="s">
        <v>44</v>
      </c>
      <c r="K58" s="5" t="s">
        <v>45</v>
      </c>
      <c r="L58" s="5" t="s">
        <v>173</v>
      </c>
      <c r="M58" s="5" t="s">
        <v>197</v>
      </c>
      <c r="N58" s="5" t="s">
        <v>48</v>
      </c>
    </row>
    <row r="59" spans="1:14">
      <c r="A59" s="5">
        <f t="shared" si="5"/>
        <v>56</v>
      </c>
      <c r="B59" s="5" t="s">
        <v>198</v>
      </c>
      <c r="C59" s="5" t="s">
        <v>13</v>
      </c>
      <c r="D59" s="5" t="s">
        <v>81</v>
      </c>
      <c r="E59" s="5" t="s">
        <v>199</v>
      </c>
      <c r="F59" s="5" t="s">
        <v>83</v>
      </c>
      <c r="G59" s="5" t="s">
        <v>17</v>
      </c>
      <c r="H59" s="5" t="s">
        <v>18</v>
      </c>
      <c r="I59" s="5" t="s">
        <v>67</v>
      </c>
      <c r="J59" s="5" t="s">
        <v>44</v>
      </c>
      <c r="K59" s="5" t="s">
        <v>45</v>
      </c>
      <c r="L59" s="5" t="s">
        <v>84</v>
      </c>
      <c r="M59" s="5" t="s">
        <v>170</v>
      </c>
      <c r="N59" s="5" t="s">
        <v>48</v>
      </c>
    </row>
    <row r="60" spans="1:14">
      <c r="A60" s="5">
        <f t="shared" si="5"/>
        <v>57</v>
      </c>
      <c r="B60" s="5" t="s">
        <v>200</v>
      </c>
      <c r="C60" s="5" t="s">
        <v>13</v>
      </c>
      <c r="D60" s="5" t="s">
        <v>81</v>
      </c>
      <c r="E60" s="5" t="s">
        <v>201</v>
      </c>
      <c r="F60" s="5" t="s">
        <v>42</v>
      </c>
      <c r="G60" s="5" t="s">
        <v>17</v>
      </c>
      <c r="H60" s="5" t="s">
        <v>18</v>
      </c>
      <c r="I60" s="5" t="s">
        <v>103</v>
      </c>
      <c r="J60" s="5" t="s">
        <v>202</v>
      </c>
      <c r="K60" s="5" t="s">
        <v>45</v>
      </c>
      <c r="L60" s="5" t="s">
        <v>105</v>
      </c>
      <c r="M60" s="5" t="s">
        <v>203</v>
      </c>
      <c r="N60" s="5" t="s">
        <v>107</v>
      </c>
    </row>
    <row r="61" spans="1:14">
      <c r="A61" s="5">
        <f t="shared" si="5"/>
        <v>58</v>
      </c>
      <c r="B61" s="5" t="s">
        <v>204</v>
      </c>
      <c r="C61" s="5" t="s">
        <v>13</v>
      </c>
      <c r="D61" s="5" t="s">
        <v>81</v>
      </c>
      <c r="E61" s="5" t="s">
        <v>205</v>
      </c>
      <c r="F61" s="5" t="s">
        <v>83</v>
      </c>
      <c r="G61" s="5" t="s">
        <v>17</v>
      </c>
      <c r="H61" s="5" t="s">
        <v>18</v>
      </c>
      <c r="I61" s="5" t="s">
        <v>67</v>
      </c>
      <c r="J61" s="5" t="s">
        <v>44</v>
      </c>
      <c r="K61" s="5" t="s">
        <v>45</v>
      </c>
      <c r="L61" s="5" t="s">
        <v>84</v>
      </c>
      <c r="M61" s="5" t="s">
        <v>85</v>
      </c>
      <c r="N61" s="5" t="s">
        <v>48</v>
      </c>
    </row>
    <row r="62" spans="1:14">
      <c r="A62" s="5">
        <f t="shared" si="5"/>
        <v>59</v>
      </c>
      <c r="B62" s="5" t="s">
        <v>206</v>
      </c>
      <c r="C62" s="5" t="s">
        <v>13</v>
      </c>
      <c r="D62" s="5" t="s">
        <v>14</v>
      </c>
      <c r="E62" s="5" t="s">
        <v>207</v>
      </c>
      <c r="F62" s="5" t="s">
        <v>51</v>
      </c>
      <c r="G62" s="5" t="s">
        <v>17</v>
      </c>
      <c r="H62" s="5" t="s">
        <v>52</v>
      </c>
      <c r="I62" s="5" t="s">
        <v>53</v>
      </c>
      <c r="J62" s="5" t="s">
        <v>44</v>
      </c>
      <c r="K62" s="5" t="s">
        <v>54</v>
      </c>
      <c r="L62" s="5" t="s">
        <v>55</v>
      </c>
      <c r="M62" s="5" t="s">
        <v>61</v>
      </c>
      <c r="N62" s="5" t="s">
        <v>48</v>
      </c>
    </row>
    <row r="63" spans="1:14">
      <c r="A63" s="5">
        <f t="shared" si="5"/>
        <v>60</v>
      </c>
      <c r="B63" s="5" t="s">
        <v>208</v>
      </c>
      <c r="C63" s="5" t="s">
        <v>13</v>
      </c>
      <c r="D63" s="5" t="s">
        <v>14</v>
      </c>
      <c r="E63" s="5" t="s">
        <v>209</v>
      </c>
      <c r="F63" s="5" t="s">
        <v>112</v>
      </c>
      <c r="G63" s="5" t="s">
        <v>17</v>
      </c>
      <c r="H63" s="5" t="s">
        <v>18</v>
      </c>
      <c r="I63" s="5" t="s">
        <v>43</v>
      </c>
      <c r="J63" s="5" t="s">
        <v>44</v>
      </c>
      <c r="K63" s="5" t="s">
        <v>45</v>
      </c>
      <c r="L63" s="5" t="s">
        <v>113</v>
      </c>
      <c r="M63" s="5" t="s">
        <v>114</v>
      </c>
      <c r="N63" s="5" t="s">
        <v>48</v>
      </c>
    </row>
    <row r="64" spans="1:14">
      <c r="A64" s="5">
        <f t="shared" si="5"/>
        <v>61</v>
      </c>
      <c r="B64" s="5" t="s">
        <v>210</v>
      </c>
      <c r="C64" s="5" t="s">
        <v>13</v>
      </c>
      <c r="D64" s="5" t="s">
        <v>14</v>
      </c>
      <c r="E64" s="5" t="s">
        <v>211</v>
      </c>
      <c r="F64" s="5" t="s">
        <v>51</v>
      </c>
      <c r="G64" s="5" t="s">
        <v>17</v>
      </c>
      <c r="H64" s="5" t="s">
        <v>52</v>
      </c>
      <c r="I64" s="5" t="s">
        <v>212</v>
      </c>
      <c r="J64" s="5" t="s">
        <v>213</v>
      </c>
      <c r="K64" s="5" t="s">
        <v>54</v>
      </c>
      <c r="L64" s="5" t="s">
        <v>214</v>
      </c>
      <c r="M64" s="5" t="s">
        <v>215</v>
      </c>
      <c r="N64" s="5" t="s">
        <v>107</v>
      </c>
    </row>
    <row r="65" spans="1:14">
      <c r="A65" s="5">
        <f t="shared" ref="A65:A74" si="6">ROW()-3</f>
        <v>62</v>
      </c>
      <c r="B65" s="5" t="s">
        <v>216</v>
      </c>
      <c r="C65" s="5" t="s">
        <v>13</v>
      </c>
      <c r="D65" s="5" t="s">
        <v>14</v>
      </c>
      <c r="E65" s="5" t="s">
        <v>217</v>
      </c>
      <c r="F65" s="5" t="s">
        <v>51</v>
      </c>
      <c r="G65" s="5" t="s">
        <v>17</v>
      </c>
      <c r="H65" s="5" t="s">
        <v>52</v>
      </c>
      <c r="I65" s="5" t="s">
        <v>212</v>
      </c>
      <c r="J65" s="5" t="s">
        <v>213</v>
      </c>
      <c r="K65" s="5" t="s">
        <v>54</v>
      </c>
      <c r="L65" s="5" t="s">
        <v>218</v>
      </c>
      <c r="M65" s="5" t="s">
        <v>219</v>
      </c>
      <c r="N65" s="5" t="s">
        <v>107</v>
      </c>
    </row>
    <row r="66" spans="1:14">
      <c r="A66" s="5">
        <f t="shared" si="6"/>
        <v>63</v>
      </c>
      <c r="B66" s="5" t="s">
        <v>220</v>
      </c>
      <c r="C66" s="5" t="s">
        <v>13</v>
      </c>
      <c r="D66" s="5" t="s">
        <v>81</v>
      </c>
      <c r="E66" s="5" t="s">
        <v>221</v>
      </c>
      <c r="F66" s="5" t="s">
        <v>51</v>
      </c>
      <c r="G66" s="5" t="s">
        <v>17</v>
      </c>
      <c r="H66" s="5" t="s">
        <v>52</v>
      </c>
      <c r="I66" s="5" t="s">
        <v>53</v>
      </c>
      <c r="J66" s="5" t="s">
        <v>44</v>
      </c>
      <c r="K66" s="5" t="s">
        <v>54</v>
      </c>
      <c r="L66" s="5" t="s">
        <v>190</v>
      </c>
      <c r="M66" s="5" t="s">
        <v>191</v>
      </c>
      <c r="N66" s="5" t="s">
        <v>192</v>
      </c>
    </row>
    <row r="67" spans="1:14">
      <c r="A67" s="5">
        <f t="shared" si="6"/>
        <v>64</v>
      </c>
      <c r="B67" s="5" t="s">
        <v>222</v>
      </c>
      <c r="C67" s="5" t="s">
        <v>13</v>
      </c>
      <c r="D67" s="5" t="s">
        <v>14</v>
      </c>
      <c r="E67" s="5" t="s">
        <v>223</v>
      </c>
      <c r="F67" s="5" t="s">
        <v>42</v>
      </c>
      <c r="G67" s="5" t="s">
        <v>17</v>
      </c>
      <c r="H67" s="5" t="s">
        <v>18</v>
      </c>
      <c r="I67" s="5" t="s">
        <v>43</v>
      </c>
      <c r="J67" s="5" t="s">
        <v>44</v>
      </c>
      <c r="K67" s="5" t="s">
        <v>45</v>
      </c>
      <c r="L67" s="5" t="s">
        <v>46</v>
      </c>
      <c r="M67" s="5" t="s">
        <v>47</v>
      </c>
      <c r="N67" s="5" t="s">
        <v>48</v>
      </c>
    </row>
    <row r="68" spans="1:14">
      <c r="A68" s="5">
        <f t="shared" si="6"/>
        <v>65</v>
      </c>
      <c r="B68" s="5" t="s">
        <v>224</v>
      </c>
      <c r="C68" s="5" t="s">
        <v>13</v>
      </c>
      <c r="D68" s="5" t="s">
        <v>14</v>
      </c>
      <c r="E68" s="5" t="s">
        <v>225</v>
      </c>
      <c r="F68" s="5" t="s">
        <v>16</v>
      </c>
      <c r="G68" s="5" t="s">
        <v>17</v>
      </c>
      <c r="H68" s="5" t="s">
        <v>18</v>
      </c>
      <c r="I68" s="5" t="s">
        <v>19</v>
      </c>
      <c r="J68" s="5" t="s">
        <v>20</v>
      </c>
      <c r="K68" s="5" t="s">
        <v>21</v>
      </c>
      <c r="L68" s="5" t="s">
        <v>38</v>
      </c>
      <c r="M68" s="5" t="s">
        <v>23</v>
      </c>
      <c r="N68" s="5" t="s">
        <v>39</v>
      </c>
    </row>
    <row r="69" spans="1:14">
      <c r="A69" s="5">
        <f t="shared" si="6"/>
        <v>66</v>
      </c>
      <c r="B69" s="5" t="s">
        <v>226</v>
      </c>
      <c r="C69" s="5" t="s">
        <v>13</v>
      </c>
      <c r="D69" s="5" t="s">
        <v>14</v>
      </c>
      <c r="E69" s="5" t="s">
        <v>227</v>
      </c>
      <c r="F69" s="5" t="s">
        <v>16</v>
      </c>
      <c r="G69" s="5" t="s">
        <v>17</v>
      </c>
      <c r="H69" s="5" t="s">
        <v>18</v>
      </c>
      <c r="I69" s="5" t="s">
        <v>19</v>
      </c>
      <c r="J69" s="5" t="s">
        <v>20</v>
      </c>
      <c r="K69" s="5" t="s">
        <v>21</v>
      </c>
      <c r="L69" s="5" t="s">
        <v>31</v>
      </c>
      <c r="M69" s="5" t="s">
        <v>23</v>
      </c>
      <c r="N69" s="5" t="s">
        <v>28</v>
      </c>
    </row>
    <row r="70" spans="1:14">
      <c r="A70" s="5">
        <f t="shared" si="6"/>
        <v>67</v>
      </c>
      <c r="B70" s="5" t="s">
        <v>228</v>
      </c>
      <c r="C70" s="5" t="s">
        <v>13</v>
      </c>
      <c r="D70" s="5" t="s">
        <v>14</v>
      </c>
      <c r="E70" s="5" t="s">
        <v>229</v>
      </c>
      <c r="F70" s="5" t="s">
        <v>66</v>
      </c>
      <c r="G70" s="5" t="s">
        <v>17</v>
      </c>
      <c r="H70" s="5" t="s">
        <v>18</v>
      </c>
      <c r="I70" s="5" t="s">
        <v>67</v>
      </c>
      <c r="J70" s="5" t="s">
        <v>44</v>
      </c>
      <c r="K70" s="5" t="s">
        <v>45</v>
      </c>
      <c r="L70" s="5" t="s">
        <v>68</v>
      </c>
      <c r="M70" s="5" t="s">
        <v>69</v>
      </c>
      <c r="N70" s="5" t="s">
        <v>48</v>
      </c>
    </row>
    <row r="71" spans="1:14">
      <c r="A71" s="5">
        <f t="shared" si="6"/>
        <v>68</v>
      </c>
      <c r="B71" s="5" t="s">
        <v>230</v>
      </c>
      <c r="C71" s="5" t="s">
        <v>13</v>
      </c>
      <c r="D71" s="5" t="s">
        <v>14</v>
      </c>
      <c r="E71" s="5" t="s">
        <v>231</v>
      </c>
      <c r="F71" s="5" t="s">
        <v>42</v>
      </c>
      <c r="G71" s="5" t="s">
        <v>17</v>
      </c>
      <c r="H71" s="5" t="s">
        <v>18</v>
      </c>
      <c r="I71" s="5" t="s">
        <v>43</v>
      </c>
      <c r="J71" s="5" t="s">
        <v>44</v>
      </c>
      <c r="K71" s="5" t="s">
        <v>45</v>
      </c>
      <c r="L71" s="5" t="s">
        <v>46</v>
      </c>
      <c r="M71" s="5" t="s">
        <v>47</v>
      </c>
      <c r="N71" s="5" t="s">
        <v>48</v>
      </c>
    </row>
    <row r="72" spans="1:14">
      <c r="A72" s="5">
        <f t="shared" si="6"/>
        <v>69</v>
      </c>
      <c r="B72" s="5" t="s">
        <v>232</v>
      </c>
      <c r="C72" s="5" t="s">
        <v>233</v>
      </c>
      <c r="D72" s="5" t="s">
        <v>14</v>
      </c>
      <c r="E72" s="5" t="s">
        <v>234</v>
      </c>
      <c r="F72" s="5" t="s">
        <v>235</v>
      </c>
      <c r="G72" s="5" t="s">
        <v>236</v>
      </c>
      <c r="H72" s="5" t="s">
        <v>18</v>
      </c>
      <c r="I72" s="5" t="s">
        <v>237</v>
      </c>
      <c r="J72" s="5" t="s">
        <v>238</v>
      </c>
      <c r="K72" s="5" t="s">
        <v>54</v>
      </c>
      <c r="L72" s="5" t="s">
        <v>239</v>
      </c>
      <c r="M72" s="5" t="s">
        <v>240</v>
      </c>
      <c r="N72" s="5" t="s">
        <v>48</v>
      </c>
    </row>
    <row r="73" spans="1:14">
      <c r="A73" s="5">
        <f t="shared" si="6"/>
        <v>70</v>
      </c>
      <c r="B73" s="5" t="s">
        <v>241</v>
      </c>
      <c r="C73" s="5" t="s">
        <v>233</v>
      </c>
      <c r="D73" s="5" t="s">
        <v>81</v>
      </c>
      <c r="E73" s="5" t="s">
        <v>242</v>
      </c>
      <c r="F73" s="5" t="s">
        <v>235</v>
      </c>
      <c r="G73" s="5" t="s">
        <v>236</v>
      </c>
      <c r="H73" s="5" t="s">
        <v>18</v>
      </c>
      <c r="I73" s="5" t="s">
        <v>237</v>
      </c>
      <c r="J73" s="5" t="s">
        <v>238</v>
      </c>
      <c r="K73" s="5" t="s">
        <v>54</v>
      </c>
      <c r="L73" s="5" t="s">
        <v>243</v>
      </c>
      <c r="M73" s="5" t="s">
        <v>244</v>
      </c>
      <c r="N73" s="5" t="s">
        <v>48</v>
      </c>
    </row>
    <row r="74" spans="1:14">
      <c r="A74" s="5">
        <f t="shared" si="6"/>
        <v>71</v>
      </c>
      <c r="B74" s="5" t="s">
        <v>245</v>
      </c>
      <c r="C74" s="5" t="s">
        <v>233</v>
      </c>
      <c r="D74" s="5" t="s">
        <v>14</v>
      </c>
      <c r="E74" s="5" t="s">
        <v>246</v>
      </c>
      <c r="F74" s="5" t="s">
        <v>235</v>
      </c>
      <c r="G74" s="5" t="s">
        <v>236</v>
      </c>
      <c r="H74" s="5" t="s">
        <v>18</v>
      </c>
      <c r="I74" s="5" t="s">
        <v>237</v>
      </c>
      <c r="J74" s="5" t="s">
        <v>238</v>
      </c>
      <c r="K74" s="5" t="s">
        <v>54</v>
      </c>
      <c r="L74" s="5" t="s">
        <v>243</v>
      </c>
      <c r="M74" s="5" t="s">
        <v>244</v>
      </c>
      <c r="N74" s="5" t="s">
        <v>48</v>
      </c>
    </row>
    <row r="75" spans="1:14">
      <c r="A75" s="5">
        <f t="shared" ref="A75:A84" si="7">ROW()-3</f>
        <v>72</v>
      </c>
      <c r="B75" s="5" t="s">
        <v>247</v>
      </c>
      <c r="C75" s="5" t="s">
        <v>233</v>
      </c>
      <c r="D75" s="5" t="s">
        <v>14</v>
      </c>
      <c r="E75" s="5" t="s">
        <v>248</v>
      </c>
      <c r="F75" s="5" t="s">
        <v>235</v>
      </c>
      <c r="G75" s="5" t="s">
        <v>236</v>
      </c>
      <c r="H75" s="5" t="s">
        <v>18</v>
      </c>
      <c r="I75" s="5" t="s">
        <v>237</v>
      </c>
      <c r="J75" s="5" t="s">
        <v>238</v>
      </c>
      <c r="K75" s="5" t="s">
        <v>54</v>
      </c>
      <c r="L75" s="5" t="s">
        <v>249</v>
      </c>
      <c r="M75" s="5" t="s">
        <v>250</v>
      </c>
      <c r="N75" s="5" t="s">
        <v>48</v>
      </c>
    </row>
    <row r="76" spans="1:14">
      <c r="A76" s="5">
        <f t="shared" si="7"/>
        <v>73</v>
      </c>
      <c r="B76" s="5" t="s">
        <v>251</v>
      </c>
      <c r="C76" s="5" t="s">
        <v>233</v>
      </c>
      <c r="D76" s="5" t="s">
        <v>14</v>
      </c>
      <c r="E76" s="5" t="s">
        <v>252</v>
      </c>
      <c r="F76" s="5" t="s">
        <v>235</v>
      </c>
      <c r="G76" s="5" t="s">
        <v>236</v>
      </c>
      <c r="H76" s="5" t="s">
        <v>18</v>
      </c>
      <c r="I76" s="5" t="s">
        <v>237</v>
      </c>
      <c r="J76" s="5" t="s">
        <v>238</v>
      </c>
      <c r="K76" s="5" t="s">
        <v>54</v>
      </c>
      <c r="L76" s="5" t="s">
        <v>243</v>
      </c>
      <c r="M76" s="5" t="s">
        <v>253</v>
      </c>
      <c r="N76" s="5" t="s">
        <v>48</v>
      </c>
    </row>
    <row r="77" spans="1:14">
      <c r="A77" s="5">
        <f t="shared" si="7"/>
        <v>74</v>
      </c>
      <c r="B77" s="5" t="s">
        <v>254</v>
      </c>
      <c r="C77" s="5" t="s">
        <v>255</v>
      </c>
      <c r="D77" s="5" t="s">
        <v>81</v>
      </c>
      <c r="E77" s="5" t="s">
        <v>256</v>
      </c>
      <c r="F77" s="5" t="s">
        <v>257</v>
      </c>
      <c r="G77" s="5" t="s">
        <v>258</v>
      </c>
      <c r="H77" s="5" t="s">
        <v>259</v>
      </c>
      <c r="I77" s="5" t="s">
        <v>260</v>
      </c>
      <c r="J77" s="5" t="s">
        <v>261</v>
      </c>
      <c r="K77" s="5" t="s">
        <v>54</v>
      </c>
      <c r="L77" s="5" t="s">
        <v>262</v>
      </c>
      <c r="M77" s="5" t="s">
        <v>263</v>
      </c>
      <c r="N77" s="5" t="s">
        <v>264</v>
      </c>
    </row>
    <row r="78" spans="1:14">
      <c r="A78" s="5">
        <f t="shared" si="7"/>
        <v>75</v>
      </c>
      <c r="B78" s="5" t="s">
        <v>265</v>
      </c>
      <c r="C78" s="5" t="s">
        <v>255</v>
      </c>
      <c r="D78" s="5" t="s">
        <v>14</v>
      </c>
      <c r="E78" s="5" t="s">
        <v>266</v>
      </c>
      <c r="F78" s="5" t="s">
        <v>257</v>
      </c>
      <c r="G78" s="5" t="s">
        <v>258</v>
      </c>
      <c r="H78" s="5" t="s">
        <v>259</v>
      </c>
      <c r="I78" s="5" t="s">
        <v>267</v>
      </c>
      <c r="J78" s="5" t="s">
        <v>268</v>
      </c>
      <c r="K78" s="5" t="s">
        <v>45</v>
      </c>
      <c r="L78" s="5" t="s">
        <v>269</v>
      </c>
      <c r="M78" s="5" t="s">
        <v>270</v>
      </c>
      <c r="N78" s="5" t="s">
        <v>21</v>
      </c>
    </row>
    <row r="79" spans="1:14">
      <c r="A79" s="5">
        <f t="shared" si="7"/>
        <v>76</v>
      </c>
      <c r="B79" s="5" t="s">
        <v>271</v>
      </c>
      <c r="C79" s="5" t="s">
        <v>255</v>
      </c>
      <c r="D79" s="5" t="s">
        <v>14</v>
      </c>
      <c r="E79" s="5" t="s">
        <v>272</v>
      </c>
      <c r="F79" s="5" t="s">
        <v>257</v>
      </c>
      <c r="G79" s="5" t="s">
        <v>258</v>
      </c>
      <c r="H79" s="5" t="s">
        <v>259</v>
      </c>
      <c r="I79" s="5" t="s">
        <v>273</v>
      </c>
      <c r="J79" s="5" t="s">
        <v>268</v>
      </c>
      <c r="K79" s="5" t="s">
        <v>45</v>
      </c>
      <c r="L79" s="5" t="s">
        <v>274</v>
      </c>
      <c r="M79" s="5" t="s">
        <v>275</v>
      </c>
      <c r="N79" s="5" t="s">
        <v>264</v>
      </c>
    </row>
    <row r="80" spans="1:14">
      <c r="A80" s="5">
        <f t="shared" si="7"/>
        <v>77</v>
      </c>
      <c r="B80" s="5" t="s">
        <v>276</v>
      </c>
      <c r="C80" s="5" t="s">
        <v>255</v>
      </c>
      <c r="D80" s="5" t="s">
        <v>14</v>
      </c>
      <c r="E80" s="5" t="s">
        <v>277</v>
      </c>
      <c r="F80" s="5" t="s">
        <v>257</v>
      </c>
      <c r="G80" s="5" t="s">
        <v>258</v>
      </c>
      <c r="H80" s="5" t="s">
        <v>259</v>
      </c>
      <c r="I80" s="5" t="s">
        <v>273</v>
      </c>
      <c r="J80" s="5" t="s">
        <v>268</v>
      </c>
      <c r="K80" s="5" t="s">
        <v>45</v>
      </c>
      <c r="L80" s="5" t="s">
        <v>278</v>
      </c>
      <c r="M80" s="5" t="s">
        <v>279</v>
      </c>
      <c r="N80" s="5" t="s">
        <v>264</v>
      </c>
    </row>
    <row r="81" spans="1:14">
      <c r="A81" s="5">
        <f t="shared" si="7"/>
        <v>78</v>
      </c>
      <c r="B81" s="5" t="s">
        <v>280</v>
      </c>
      <c r="C81" s="5" t="s">
        <v>255</v>
      </c>
      <c r="D81" s="5" t="s">
        <v>14</v>
      </c>
      <c r="E81" s="5" t="s">
        <v>281</v>
      </c>
      <c r="F81" s="5" t="s">
        <v>257</v>
      </c>
      <c r="G81" s="5" t="s">
        <v>258</v>
      </c>
      <c r="H81" s="5" t="s">
        <v>259</v>
      </c>
      <c r="I81" s="5" t="s">
        <v>273</v>
      </c>
      <c r="J81" s="5" t="s">
        <v>268</v>
      </c>
      <c r="K81" s="5" t="s">
        <v>45</v>
      </c>
      <c r="L81" s="5" t="s">
        <v>282</v>
      </c>
      <c r="M81" s="5" t="s">
        <v>283</v>
      </c>
      <c r="N81" s="5" t="s">
        <v>284</v>
      </c>
    </row>
    <row r="82" spans="1:14">
      <c r="A82" s="5">
        <f t="shared" si="7"/>
        <v>79</v>
      </c>
      <c r="B82" s="5" t="s">
        <v>285</v>
      </c>
      <c r="C82" s="5" t="s">
        <v>255</v>
      </c>
      <c r="D82" s="5" t="s">
        <v>14</v>
      </c>
      <c r="E82" s="5" t="s">
        <v>286</v>
      </c>
      <c r="F82" s="5" t="s">
        <v>257</v>
      </c>
      <c r="G82" s="5" t="s">
        <v>258</v>
      </c>
      <c r="H82" s="5" t="s">
        <v>259</v>
      </c>
      <c r="I82" s="5" t="s">
        <v>273</v>
      </c>
      <c r="J82" s="5" t="s">
        <v>268</v>
      </c>
      <c r="K82" s="5" t="s">
        <v>45</v>
      </c>
      <c r="L82" s="5" t="s">
        <v>287</v>
      </c>
      <c r="M82" s="5" t="s">
        <v>288</v>
      </c>
      <c r="N82" s="5" t="s">
        <v>107</v>
      </c>
    </row>
    <row r="83" spans="1:14">
      <c r="A83" s="5">
        <f t="shared" si="7"/>
        <v>80</v>
      </c>
      <c r="B83" s="5" t="s">
        <v>289</v>
      </c>
      <c r="C83" s="5" t="s">
        <v>255</v>
      </c>
      <c r="D83" s="5" t="s">
        <v>14</v>
      </c>
      <c r="E83" s="5" t="s">
        <v>290</v>
      </c>
      <c r="F83" s="5" t="s">
        <v>257</v>
      </c>
      <c r="G83" s="5" t="s">
        <v>258</v>
      </c>
      <c r="H83" s="5" t="s">
        <v>259</v>
      </c>
      <c r="I83" s="5" t="s">
        <v>291</v>
      </c>
      <c r="J83" s="5" t="s">
        <v>268</v>
      </c>
      <c r="K83" s="5" t="s">
        <v>45</v>
      </c>
      <c r="L83" s="5" t="s">
        <v>287</v>
      </c>
      <c r="M83" s="5" t="s">
        <v>288</v>
      </c>
      <c r="N83" s="5" t="s">
        <v>107</v>
      </c>
    </row>
    <row r="84" spans="1:14">
      <c r="A84" s="5">
        <f t="shared" si="7"/>
        <v>81</v>
      </c>
      <c r="B84" s="5" t="s">
        <v>292</v>
      </c>
      <c r="C84" s="5" t="s">
        <v>255</v>
      </c>
      <c r="D84" s="5" t="s">
        <v>14</v>
      </c>
      <c r="E84" s="5" t="s">
        <v>293</v>
      </c>
      <c r="F84" s="5" t="s">
        <v>257</v>
      </c>
      <c r="G84" s="5" t="s">
        <v>258</v>
      </c>
      <c r="H84" s="5" t="s">
        <v>259</v>
      </c>
      <c r="I84" s="5" t="s">
        <v>291</v>
      </c>
      <c r="J84" s="5" t="s">
        <v>268</v>
      </c>
      <c r="K84" s="5" t="s">
        <v>45</v>
      </c>
      <c r="L84" s="5" t="s">
        <v>287</v>
      </c>
      <c r="M84" s="5" t="s">
        <v>288</v>
      </c>
      <c r="N84" s="5" t="s">
        <v>107</v>
      </c>
    </row>
    <row r="85" spans="1:14">
      <c r="A85" s="5">
        <f t="shared" ref="A85:A94" si="8">ROW()-3</f>
        <v>82</v>
      </c>
      <c r="B85" s="5" t="s">
        <v>294</v>
      </c>
      <c r="C85" s="5" t="s">
        <v>255</v>
      </c>
      <c r="D85" s="5" t="s">
        <v>14</v>
      </c>
      <c r="E85" s="5" t="s">
        <v>295</v>
      </c>
      <c r="F85" s="5" t="s">
        <v>257</v>
      </c>
      <c r="G85" s="5" t="s">
        <v>258</v>
      </c>
      <c r="H85" s="5" t="s">
        <v>259</v>
      </c>
      <c r="I85" s="5" t="s">
        <v>291</v>
      </c>
      <c r="J85" s="5" t="s">
        <v>268</v>
      </c>
      <c r="K85" s="5" t="s">
        <v>45</v>
      </c>
      <c r="L85" s="5" t="s">
        <v>287</v>
      </c>
      <c r="M85" s="5" t="s">
        <v>288</v>
      </c>
      <c r="N85" s="5" t="s">
        <v>107</v>
      </c>
    </row>
    <row r="86" spans="1:14">
      <c r="A86" s="5">
        <f t="shared" si="8"/>
        <v>83</v>
      </c>
      <c r="B86" s="5" t="s">
        <v>296</v>
      </c>
      <c r="C86" s="5" t="s">
        <v>255</v>
      </c>
      <c r="D86" s="5" t="s">
        <v>14</v>
      </c>
      <c r="E86" s="5" t="s">
        <v>297</v>
      </c>
      <c r="F86" s="5" t="s">
        <v>257</v>
      </c>
      <c r="G86" s="5" t="s">
        <v>258</v>
      </c>
      <c r="H86" s="5" t="s">
        <v>259</v>
      </c>
      <c r="I86" s="5" t="s">
        <v>291</v>
      </c>
      <c r="J86" s="5" t="s">
        <v>268</v>
      </c>
      <c r="K86" s="5" t="s">
        <v>45</v>
      </c>
      <c r="L86" s="5" t="s">
        <v>298</v>
      </c>
      <c r="M86" s="5" t="s">
        <v>299</v>
      </c>
      <c r="N86" s="5" t="s">
        <v>264</v>
      </c>
    </row>
    <row r="87" spans="1:14">
      <c r="A87" s="5">
        <f t="shared" si="8"/>
        <v>84</v>
      </c>
      <c r="B87" s="5" t="s">
        <v>300</v>
      </c>
      <c r="C87" s="5" t="s">
        <v>255</v>
      </c>
      <c r="D87" s="5" t="s">
        <v>14</v>
      </c>
      <c r="E87" s="5" t="s">
        <v>301</v>
      </c>
      <c r="F87" s="5" t="s">
        <v>257</v>
      </c>
      <c r="G87" s="5" t="s">
        <v>258</v>
      </c>
      <c r="H87" s="5" t="s">
        <v>259</v>
      </c>
      <c r="I87" s="5" t="s">
        <v>291</v>
      </c>
      <c r="J87" s="5" t="s">
        <v>268</v>
      </c>
      <c r="K87" s="5" t="s">
        <v>45</v>
      </c>
      <c r="L87" s="5" t="s">
        <v>287</v>
      </c>
      <c r="M87" s="5" t="s">
        <v>288</v>
      </c>
      <c r="N87" s="5" t="s">
        <v>107</v>
      </c>
    </row>
    <row r="88" spans="1:14">
      <c r="A88" s="5">
        <f t="shared" si="8"/>
        <v>85</v>
      </c>
      <c r="B88" s="5" t="s">
        <v>302</v>
      </c>
      <c r="C88" s="5" t="s">
        <v>255</v>
      </c>
      <c r="D88" s="5" t="s">
        <v>14</v>
      </c>
      <c r="E88" s="5" t="s">
        <v>303</v>
      </c>
      <c r="F88" s="5" t="s">
        <v>257</v>
      </c>
      <c r="G88" s="5" t="s">
        <v>258</v>
      </c>
      <c r="H88" s="5" t="s">
        <v>259</v>
      </c>
      <c r="I88" s="5" t="s">
        <v>291</v>
      </c>
      <c r="J88" s="5" t="s">
        <v>268</v>
      </c>
      <c r="K88" s="5" t="s">
        <v>45</v>
      </c>
      <c r="L88" s="5" t="s">
        <v>304</v>
      </c>
      <c r="M88" s="5" t="s">
        <v>305</v>
      </c>
      <c r="N88" s="5" t="s">
        <v>306</v>
      </c>
    </row>
    <row r="89" spans="1:14">
      <c r="A89" s="5">
        <f t="shared" si="8"/>
        <v>86</v>
      </c>
      <c r="B89" s="5" t="s">
        <v>307</v>
      </c>
      <c r="C89" s="5" t="s">
        <v>255</v>
      </c>
      <c r="D89" s="5" t="s">
        <v>14</v>
      </c>
      <c r="E89" s="5" t="s">
        <v>308</v>
      </c>
      <c r="F89" s="5" t="s">
        <v>257</v>
      </c>
      <c r="G89" s="5" t="s">
        <v>258</v>
      </c>
      <c r="H89" s="5" t="s">
        <v>259</v>
      </c>
      <c r="I89" s="5" t="s">
        <v>291</v>
      </c>
      <c r="J89" s="5" t="s">
        <v>268</v>
      </c>
      <c r="K89" s="5" t="s">
        <v>45</v>
      </c>
      <c r="L89" s="5" t="s">
        <v>309</v>
      </c>
      <c r="M89" s="5" t="s">
        <v>310</v>
      </c>
      <c r="N89" s="5" t="s">
        <v>264</v>
      </c>
    </row>
    <row r="90" spans="1:14">
      <c r="A90" s="5">
        <f t="shared" si="8"/>
        <v>87</v>
      </c>
      <c r="B90" s="5" t="s">
        <v>311</v>
      </c>
      <c r="C90" s="5" t="s">
        <v>255</v>
      </c>
      <c r="D90" s="5" t="s">
        <v>81</v>
      </c>
      <c r="E90" s="5" t="s">
        <v>312</v>
      </c>
      <c r="F90" s="5" t="s">
        <v>257</v>
      </c>
      <c r="G90" s="5" t="s">
        <v>313</v>
      </c>
      <c r="H90" s="5" t="s">
        <v>259</v>
      </c>
      <c r="I90" s="5" t="s">
        <v>260</v>
      </c>
      <c r="J90" s="5" t="s">
        <v>261</v>
      </c>
      <c r="K90" s="5" t="s">
        <v>54</v>
      </c>
      <c r="L90" s="5" t="s">
        <v>314</v>
      </c>
      <c r="M90" s="5" t="s">
        <v>315</v>
      </c>
      <c r="N90" s="5" t="s">
        <v>48</v>
      </c>
    </row>
    <row r="91" spans="1:14">
      <c r="A91" s="5">
        <f t="shared" si="8"/>
        <v>88</v>
      </c>
      <c r="B91" s="5" t="s">
        <v>316</v>
      </c>
      <c r="C91" s="5" t="s">
        <v>255</v>
      </c>
      <c r="D91" s="5" t="s">
        <v>14</v>
      </c>
      <c r="E91" s="5" t="s">
        <v>317</v>
      </c>
      <c r="F91" s="5" t="s">
        <v>257</v>
      </c>
      <c r="G91" s="5" t="s">
        <v>258</v>
      </c>
      <c r="H91" s="5" t="s">
        <v>259</v>
      </c>
      <c r="I91" s="5" t="s">
        <v>267</v>
      </c>
      <c r="J91" s="5" t="s">
        <v>268</v>
      </c>
      <c r="K91" s="5" t="s">
        <v>45</v>
      </c>
      <c r="L91" s="5" t="s">
        <v>318</v>
      </c>
      <c r="M91" s="5" t="s">
        <v>319</v>
      </c>
      <c r="N91" s="5" t="s">
        <v>107</v>
      </c>
    </row>
    <row r="92" spans="1:14">
      <c r="A92" s="5">
        <f t="shared" si="8"/>
        <v>89</v>
      </c>
      <c r="B92" s="5" t="s">
        <v>320</v>
      </c>
      <c r="C92" s="5" t="s">
        <v>255</v>
      </c>
      <c r="D92" s="5" t="s">
        <v>14</v>
      </c>
      <c r="E92" s="5" t="s">
        <v>321</v>
      </c>
      <c r="F92" s="5" t="s">
        <v>257</v>
      </c>
      <c r="G92" s="5" t="s">
        <v>258</v>
      </c>
      <c r="H92" s="5" t="s">
        <v>259</v>
      </c>
      <c r="I92" s="5" t="s">
        <v>291</v>
      </c>
      <c r="J92" s="5" t="s">
        <v>268</v>
      </c>
      <c r="K92" s="5" t="s">
        <v>45</v>
      </c>
      <c r="L92" s="5" t="s">
        <v>287</v>
      </c>
      <c r="M92" s="5" t="s">
        <v>288</v>
      </c>
      <c r="N92" s="5" t="s">
        <v>107</v>
      </c>
    </row>
    <row r="93" spans="1:14">
      <c r="A93" s="5">
        <f t="shared" si="8"/>
        <v>90</v>
      </c>
      <c r="B93" s="5" t="s">
        <v>322</v>
      </c>
      <c r="C93" s="5" t="s">
        <v>255</v>
      </c>
      <c r="D93" s="5" t="s">
        <v>14</v>
      </c>
      <c r="E93" s="5" t="s">
        <v>323</v>
      </c>
      <c r="F93" s="5" t="s">
        <v>257</v>
      </c>
      <c r="G93" s="5" t="s">
        <v>258</v>
      </c>
      <c r="H93" s="5" t="s">
        <v>259</v>
      </c>
      <c r="I93" s="5" t="s">
        <v>273</v>
      </c>
      <c r="J93" s="5" t="s">
        <v>268</v>
      </c>
      <c r="K93" s="5" t="s">
        <v>45</v>
      </c>
      <c r="L93" s="5" t="s">
        <v>324</v>
      </c>
      <c r="M93" s="5" t="s">
        <v>325</v>
      </c>
      <c r="N93" s="5" t="s">
        <v>264</v>
      </c>
    </row>
    <row r="94" spans="1:14">
      <c r="A94" s="5">
        <f t="shared" si="8"/>
        <v>91</v>
      </c>
      <c r="B94" s="5" t="s">
        <v>326</v>
      </c>
      <c r="C94" s="5" t="s">
        <v>255</v>
      </c>
      <c r="D94" s="5" t="s">
        <v>14</v>
      </c>
      <c r="E94" s="5" t="s">
        <v>327</v>
      </c>
      <c r="F94" s="5" t="s">
        <v>257</v>
      </c>
      <c r="G94" s="5" t="s">
        <v>258</v>
      </c>
      <c r="H94" s="5" t="s">
        <v>259</v>
      </c>
      <c r="I94" s="5" t="s">
        <v>273</v>
      </c>
      <c r="J94" s="5" t="s">
        <v>268</v>
      </c>
      <c r="K94" s="5" t="s">
        <v>45</v>
      </c>
      <c r="L94" s="5" t="s">
        <v>328</v>
      </c>
      <c r="M94" s="5" t="s">
        <v>329</v>
      </c>
      <c r="N94" s="5" t="s">
        <v>107</v>
      </c>
    </row>
    <row r="95" spans="1:14">
      <c r="A95" s="5">
        <f t="shared" ref="A95:A104" si="9">ROW()-3</f>
        <v>92</v>
      </c>
      <c r="B95" s="5" t="s">
        <v>330</v>
      </c>
      <c r="C95" s="5" t="s">
        <v>255</v>
      </c>
      <c r="D95" s="5" t="s">
        <v>14</v>
      </c>
      <c r="E95" s="5" t="s">
        <v>331</v>
      </c>
      <c r="F95" s="5" t="s">
        <v>257</v>
      </c>
      <c r="G95" s="5" t="s">
        <v>258</v>
      </c>
      <c r="H95" s="5" t="s">
        <v>259</v>
      </c>
      <c r="I95" s="5" t="s">
        <v>267</v>
      </c>
      <c r="J95" s="5" t="s">
        <v>268</v>
      </c>
      <c r="K95" s="5" t="s">
        <v>45</v>
      </c>
      <c r="L95" s="5" t="s">
        <v>318</v>
      </c>
      <c r="M95" s="5" t="s">
        <v>319</v>
      </c>
      <c r="N95" s="5" t="s">
        <v>107</v>
      </c>
    </row>
    <row r="96" spans="1:14">
      <c r="A96" s="5">
        <f t="shared" si="9"/>
        <v>93</v>
      </c>
      <c r="B96" s="5" t="s">
        <v>332</v>
      </c>
      <c r="C96" s="5" t="s">
        <v>255</v>
      </c>
      <c r="D96" s="5" t="s">
        <v>14</v>
      </c>
      <c r="E96" s="5" t="s">
        <v>333</v>
      </c>
      <c r="F96" s="5" t="s">
        <v>257</v>
      </c>
      <c r="G96" s="5" t="s">
        <v>258</v>
      </c>
      <c r="H96" s="5" t="s">
        <v>259</v>
      </c>
      <c r="I96" s="5" t="s">
        <v>267</v>
      </c>
      <c r="J96" s="5" t="s">
        <v>268</v>
      </c>
      <c r="K96" s="5" t="s">
        <v>45</v>
      </c>
      <c r="L96" s="5" t="s">
        <v>318</v>
      </c>
      <c r="M96" s="5" t="s">
        <v>319</v>
      </c>
      <c r="N96" s="5" t="s">
        <v>107</v>
      </c>
    </row>
    <row r="97" spans="1:14">
      <c r="A97" s="5">
        <f t="shared" si="9"/>
        <v>94</v>
      </c>
      <c r="B97" s="5" t="s">
        <v>334</v>
      </c>
      <c r="C97" s="5" t="s">
        <v>255</v>
      </c>
      <c r="D97" s="5" t="s">
        <v>14</v>
      </c>
      <c r="E97" s="5" t="s">
        <v>335</v>
      </c>
      <c r="F97" s="5" t="s">
        <v>257</v>
      </c>
      <c r="G97" s="5" t="s">
        <v>258</v>
      </c>
      <c r="H97" s="5" t="s">
        <v>259</v>
      </c>
      <c r="I97" s="5" t="s">
        <v>267</v>
      </c>
      <c r="J97" s="5" t="s">
        <v>268</v>
      </c>
      <c r="K97" s="5" t="s">
        <v>45</v>
      </c>
      <c r="L97" s="5" t="s">
        <v>318</v>
      </c>
      <c r="M97" s="5" t="s">
        <v>319</v>
      </c>
      <c r="N97" s="5" t="s">
        <v>107</v>
      </c>
    </row>
    <row r="98" spans="1:14">
      <c r="A98" s="5">
        <f t="shared" si="9"/>
        <v>95</v>
      </c>
      <c r="B98" s="5" t="s">
        <v>336</v>
      </c>
      <c r="C98" s="5" t="s">
        <v>255</v>
      </c>
      <c r="D98" s="5" t="s">
        <v>14</v>
      </c>
      <c r="E98" s="5" t="s">
        <v>337</v>
      </c>
      <c r="F98" s="5" t="s">
        <v>257</v>
      </c>
      <c r="G98" s="5" t="s">
        <v>258</v>
      </c>
      <c r="H98" s="5" t="s">
        <v>259</v>
      </c>
      <c r="I98" s="5" t="s">
        <v>273</v>
      </c>
      <c r="J98" s="5" t="s">
        <v>268</v>
      </c>
      <c r="K98" s="5" t="s">
        <v>45</v>
      </c>
      <c r="L98" s="5" t="s">
        <v>328</v>
      </c>
      <c r="M98" s="5" t="s">
        <v>329</v>
      </c>
      <c r="N98" s="5" t="s">
        <v>107</v>
      </c>
    </row>
    <row r="99" spans="1:14">
      <c r="A99" s="5">
        <f t="shared" si="9"/>
        <v>96</v>
      </c>
      <c r="B99" s="5" t="s">
        <v>338</v>
      </c>
      <c r="C99" s="5" t="s">
        <v>255</v>
      </c>
      <c r="D99" s="5" t="s">
        <v>14</v>
      </c>
      <c r="E99" s="5" t="s">
        <v>339</v>
      </c>
      <c r="F99" s="5" t="s">
        <v>257</v>
      </c>
      <c r="G99" s="5" t="s">
        <v>258</v>
      </c>
      <c r="H99" s="5" t="s">
        <v>259</v>
      </c>
      <c r="I99" s="5" t="s">
        <v>267</v>
      </c>
      <c r="J99" s="5" t="s">
        <v>268</v>
      </c>
      <c r="K99" s="5" t="s">
        <v>45</v>
      </c>
      <c r="L99" s="5" t="s">
        <v>318</v>
      </c>
      <c r="M99" s="5" t="s">
        <v>319</v>
      </c>
      <c r="N99" s="5" t="s">
        <v>107</v>
      </c>
    </row>
    <row r="100" spans="1:14">
      <c r="A100" s="5">
        <f t="shared" si="9"/>
        <v>97</v>
      </c>
      <c r="B100" s="5" t="s">
        <v>340</v>
      </c>
      <c r="C100" s="5" t="s">
        <v>255</v>
      </c>
      <c r="D100" s="5" t="s">
        <v>14</v>
      </c>
      <c r="E100" s="5" t="s">
        <v>341</v>
      </c>
      <c r="F100" s="5" t="s">
        <v>257</v>
      </c>
      <c r="G100" s="5" t="s">
        <v>258</v>
      </c>
      <c r="H100" s="5" t="s">
        <v>259</v>
      </c>
      <c r="I100" s="5" t="s">
        <v>342</v>
      </c>
      <c r="J100" s="5" t="s">
        <v>268</v>
      </c>
      <c r="K100" s="5" t="s">
        <v>343</v>
      </c>
      <c r="L100" s="5" t="s">
        <v>344</v>
      </c>
      <c r="M100" s="5" t="s">
        <v>345</v>
      </c>
      <c r="N100" s="5" t="s">
        <v>264</v>
      </c>
    </row>
    <row r="101" spans="1:14">
      <c r="A101" s="5">
        <f t="shared" si="9"/>
        <v>98</v>
      </c>
      <c r="B101" s="5" t="s">
        <v>346</v>
      </c>
      <c r="C101" s="5" t="s">
        <v>255</v>
      </c>
      <c r="D101" s="5" t="s">
        <v>14</v>
      </c>
      <c r="E101" s="5" t="s">
        <v>347</v>
      </c>
      <c r="F101" s="5" t="s">
        <v>257</v>
      </c>
      <c r="G101" s="5" t="s">
        <v>258</v>
      </c>
      <c r="H101" s="5" t="s">
        <v>259</v>
      </c>
      <c r="I101" s="5" t="s">
        <v>342</v>
      </c>
      <c r="J101" s="5" t="s">
        <v>268</v>
      </c>
      <c r="K101" s="5" t="s">
        <v>343</v>
      </c>
      <c r="L101" s="5" t="s">
        <v>348</v>
      </c>
      <c r="M101" s="5" t="s">
        <v>349</v>
      </c>
      <c r="N101" s="5" t="s">
        <v>264</v>
      </c>
    </row>
    <row r="102" spans="1:14">
      <c r="A102" s="5">
        <f t="shared" si="9"/>
        <v>99</v>
      </c>
      <c r="B102" s="5" t="s">
        <v>350</v>
      </c>
      <c r="C102" s="5" t="s">
        <v>255</v>
      </c>
      <c r="D102" s="5" t="s">
        <v>81</v>
      </c>
      <c r="E102" s="5" t="s">
        <v>351</v>
      </c>
      <c r="F102" s="5" t="s">
        <v>257</v>
      </c>
      <c r="G102" s="5" t="s">
        <v>352</v>
      </c>
      <c r="H102" s="5" t="s">
        <v>353</v>
      </c>
      <c r="I102" s="5" t="s">
        <v>103</v>
      </c>
      <c r="J102" s="5" t="s">
        <v>202</v>
      </c>
      <c r="K102" s="5" t="s">
        <v>45</v>
      </c>
      <c r="L102" s="5" t="s">
        <v>354</v>
      </c>
      <c r="M102" s="5" t="s">
        <v>355</v>
      </c>
      <c r="N102" s="5" t="s">
        <v>107</v>
      </c>
    </row>
    <row r="103" spans="1:14">
      <c r="A103" s="5">
        <f t="shared" si="9"/>
        <v>100</v>
      </c>
      <c r="B103" s="5" t="s">
        <v>356</v>
      </c>
      <c r="C103" s="5" t="s">
        <v>255</v>
      </c>
      <c r="D103" s="5" t="s">
        <v>81</v>
      </c>
      <c r="E103" s="5" t="s">
        <v>357</v>
      </c>
      <c r="F103" s="5" t="s">
        <v>257</v>
      </c>
      <c r="G103" s="5" t="s">
        <v>313</v>
      </c>
      <c r="H103" s="5" t="s">
        <v>259</v>
      </c>
      <c r="I103" s="5" t="s">
        <v>260</v>
      </c>
      <c r="J103" s="5" t="s">
        <v>261</v>
      </c>
      <c r="K103" s="5" t="s">
        <v>54</v>
      </c>
      <c r="L103" s="5" t="s">
        <v>358</v>
      </c>
      <c r="M103" s="5" t="s">
        <v>359</v>
      </c>
      <c r="N103" s="5" t="s">
        <v>48</v>
      </c>
    </row>
    <row r="104" spans="1:14">
      <c r="A104" s="5">
        <f t="shared" si="9"/>
        <v>101</v>
      </c>
      <c r="B104" s="5" t="s">
        <v>360</v>
      </c>
      <c r="C104" s="5" t="s">
        <v>255</v>
      </c>
      <c r="D104" s="5" t="s">
        <v>14</v>
      </c>
      <c r="E104" s="5" t="s">
        <v>361</v>
      </c>
      <c r="F104" s="5" t="s">
        <v>257</v>
      </c>
      <c r="G104" s="5" t="s">
        <v>258</v>
      </c>
      <c r="H104" s="5" t="s">
        <v>259</v>
      </c>
      <c r="I104" s="5" t="s">
        <v>342</v>
      </c>
      <c r="J104" s="5" t="s">
        <v>268</v>
      </c>
      <c r="K104" s="5" t="s">
        <v>45</v>
      </c>
      <c r="L104" s="5" t="s">
        <v>362</v>
      </c>
      <c r="M104" s="5" t="s">
        <v>363</v>
      </c>
      <c r="N104" s="5" t="s">
        <v>264</v>
      </c>
    </row>
    <row r="105" spans="1:14">
      <c r="A105" s="5">
        <f t="shared" ref="A105:A114" si="10">ROW()-3</f>
        <v>102</v>
      </c>
      <c r="B105" s="5" t="s">
        <v>364</v>
      </c>
      <c r="C105" s="5" t="s">
        <v>255</v>
      </c>
      <c r="D105" s="5" t="s">
        <v>14</v>
      </c>
      <c r="E105" s="5" t="s">
        <v>365</v>
      </c>
      <c r="F105" s="5" t="s">
        <v>257</v>
      </c>
      <c r="G105" s="5" t="s">
        <v>258</v>
      </c>
      <c r="H105" s="5" t="s">
        <v>259</v>
      </c>
      <c r="I105" s="5" t="s">
        <v>342</v>
      </c>
      <c r="J105" s="5" t="s">
        <v>268</v>
      </c>
      <c r="K105" s="5" t="s">
        <v>343</v>
      </c>
      <c r="L105" s="5" t="s">
        <v>366</v>
      </c>
      <c r="M105" s="5" t="s">
        <v>367</v>
      </c>
      <c r="N105" s="5" t="s">
        <v>284</v>
      </c>
    </row>
    <row r="106" spans="1:14">
      <c r="A106" s="5">
        <f t="shared" si="10"/>
        <v>103</v>
      </c>
      <c r="B106" s="5" t="s">
        <v>368</v>
      </c>
      <c r="C106" s="5" t="s">
        <v>255</v>
      </c>
      <c r="D106" s="5" t="s">
        <v>14</v>
      </c>
      <c r="E106" s="5" t="s">
        <v>369</v>
      </c>
      <c r="F106" s="5" t="s">
        <v>257</v>
      </c>
      <c r="G106" s="5" t="s">
        <v>258</v>
      </c>
      <c r="H106" s="5" t="s">
        <v>259</v>
      </c>
      <c r="I106" s="5" t="s">
        <v>342</v>
      </c>
      <c r="J106" s="5" t="s">
        <v>268</v>
      </c>
      <c r="K106" s="5" t="s">
        <v>343</v>
      </c>
      <c r="L106" s="5" t="s">
        <v>366</v>
      </c>
      <c r="M106" s="5" t="s">
        <v>367</v>
      </c>
      <c r="N106" s="5" t="s">
        <v>264</v>
      </c>
    </row>
    <row r="107" spans="1:14">
      <c r="A107" s="5">
        <f t="shared" si="10"/>
        <v>104</v>
      </c>
      <c r="B107" s="5" t="s">
        <v>370</v>
      </c>
      <c r="C107" s="5" t="s">
        <v>255</v>
      </c>
      <c r="D107" s="5" t="s">
        <v>81</v>
      </c>
      <c r="E107" s="5" t="s">
        <v>371</v>
      </c>
      <c r="F107" s="5" t="s">
        <v>257</v>
      </c>
      <c r="G107" s="5" t="s">
        <v>313</v>
      </c>
      <c r="H107" s="5" t="s">
        <v>259</v>
      </c>
      <c r="I107" s="5" t="s">
        <v>260</v>
      </c>
      <c r="J107" s="5" t="s">
        <v>268</v>
      </c>
      <c r="K107" s="5" t="s">
        <v>54</v>
      </c>
      <c r="L107" s="5" t="s">
        <v>328</v>
      </c>
      <c r="M107" s="5" t="s">
        <v>372</v>
      </c>
      <c r="N107" s="5" t="s">
        <v>107</v>
      </c>
    </row>
    <row r="108" spans="1:14">
      <c r="A108" s="5">
        <f t="shared" si="10"/>
        <v>105</v>
      </c>
      <c r="B108" s="5" t="s">
        <v>373</v>
      </c>
      <c r="C108" s="5" t="s">
        <v>255</v>
      </c>
      <c r="D108" s="5" t="s">
        <v>14</v>
      </c>
      <c r="E108" s="5" t="s">
        <v>374</v>
      </c>
      <c r="F108" s="5" t="s">
        <v>257</v>
      </c>
      <c r="G108" s="5" t="s">
        <v>258</v>
      </c>
      <c r="H108" s="5" t="s">
        <v>259</v>
      </c>
      <c r="I108" s="5" t="s">
        <v>273</v>
      </c>
      <c r="J108" s="5" t="s">
        <v>268</v>
      </c>
      <c r="K108" s="5" t="s">
        <v>45</v>
      </c>
      <c r="L108" s="5" t="s">
        <v>328</v>
      </c>
      <c r="M108" s="5" t="s">
        <v>329</v>
      </c>
      <c r="N108" s="5" t="s">
        <v>107</v>
      </c>
    </row>
    <row r="109" spans="1:14">
      <c r="A109" s="5">
        <f t="shared" si="10"/>
        <v>106</v>
      </c>
      <c r="B109" s="5" t="s">
        <v>375</v>
      </c>
      <c r="C109" s="5" t="s">
        <v>255</v>
      </c>
      <c r="D109" s="5" t="s">
        <v>14</v>
      </c>
      <c r="E109" s="5" t="s">
        <v>376</v>
      </c>
      <c r="F109" s="5" t="s">
        <v>257</v>
      </c>
      <c r="G109" s="5" t="s">
        <v>258</v>
      </c>
      <c r="H109" s="5" t="s">
        <v>259</v>
      </c>
      <c r="I109" s="5" t="s">
        <v>342</v>
      </c>
      <c r="J109" s="5" t="s">
        <v>268</v>
      </c>
      <c r="K109" s="5" t="s">
        <v>343</v>
      </c>
      <c r="L109" s="5" t="s">
        <v>377</v>
      </c>
      <c r="M109" s="5" t="s">
        <v>378</v>
      </c>
      <c r="N109" s="5" t="s">
        <v>264</v>
      </c>
    </row>
    <row r="110" spans="1:14">
      <c r="A110" s="5">
        <f t="shared" si="10"/>
        <v>107</v>
      </c>
      <c r="B110" s="5" t="s">
        <v>379</v>
      </c>
      <c r="C110" s="5" t="s">
        <v>255</v>
      </c>
      <c r="D110" s="5" t="s">
        <v>14</v>
      </c>
      <c r="E110" s="5" t="s">
        <v>380</v>
      </c>
      <c r="F110" s="5" t="s">
        <v>257</v>
      </c>
      <c r="G110" s="5" t="s">
        <v>258</v>
      </c>
      <c r="H110" s="5" t="s">
        <v>259</v>
      </c>
      <c r="I110" s="5" t="s">
        <v>267</v>
      </c>
      <c r="J110" s="5" t="s">
        <v>268</v>
      </c>
      <c r="K110" s="5" t="s">
        <v>45</v>
      </c>
      <c r="L110" s="5" t="s">
        <v>318</v>
      </c>
      <c r="M110" s="5" t="s">
        <v>319</v>
      </c>
      <c r="N110" s="5" t="s">
        <v>107</v>
      </c>
    </row>
    <row r="111" spans="1:14">
      <c r="A111" s="5">
        <f t="shared" si="10"/>
        <v>108</v>
      </c>
      <c r="B111" s="5" t="s">
        <v>381</v>
      </c>
      <c r="C111" s="5" t="s">
        <v>255</v>
      </c>
      <c r="D111" s="5" t="s">
        <v>14</v>
      </c>
      <c r="E111" s="5" t="s">
        <v>382</v>
      </c>
      <c r="F111" s="5" t="s">
        <v>257</v>
      </c>
      <c r="G111" s="5" t="s">
        <v>258</v>
      </c>
      <c r="H111" s="5" t="s">
        <v>259</v>
      </c>
      <c r="I111" s="5" t="s">
        <v>342</v>
      </c>
      <c r="J111" s="5" t="s">
        <v>268</v>
      </c>
      <c r="K111" s="5" t="s">
        <v>343</v>
      </c>
      <c r="L111" s="5" t="s">
        <v>383</v>
      </c>
      <c r="M111" s="5" t="s">
        <v>384</v>
      </c>
      <c r="N111" s="5" t="s">
        <v>284</v>
      </c>
    </row>
    <row r="112" spans="1:14">
      <c r="A112" s="5">
        <f t="shared" si="10"/>
        <v>109</v>
      </c>
      <c r="B112" s="5" t="s">
        <v>385</v>
      </c>
      <c r="C112" s="5" t="s">
        <v>255</v>
      </c>
      <c r="D112" s="5" t="s">
        <v>14</v>
      </c>
      <c r="E112" s="5" t="s">
        <v>386</v>
      </c>
      <c r="F112" s="5" t="s">
        <v>257</v>
      </c>
      <c r="G112" s="5" t="s">
        <v>258</v>
      </c>
      <c r="H112" s="5" t="s">
        <v>259</v>
      </c>
      <c r="I112" s="5" t="s">
        <v>342</v>
      </c>
      <c r="J112" s="5" t="s">
        <v>268</v>
      </c>
      <c r="K112" s="5" t="s">
        <v>343</v>
      </c>
      <c r="L112" s="5" t="s">
        <v>387</v>
      </c>
      <c r="M112" s="5" t="s">
        <v>388</v>
      </c>
      <c r="N112" s="5" t="s">
        <v>284</v>
      </c>
    </row>
    <row r="113" spans="1:14">
      <c r="A113" s="5">
        <f t="shared" si="10"/>
        <v>110</v>
      </c>
      <c r="B113" s="5" t="s">
        <v>389</v>
      </c>
      <c r="C113" s="5" t="s">
        <v>255</v>
      </c>
      <c r="D113" s="5" t="s">
        <v>14</v>
      </c>
      <c r="E113" s="5" t="s">
        <v>390</v>
      </c>
      <c r="F113" s="5" t="s">
        <v>257</v>
      </c>
      <c r="G113" s="5" t="s">
        <v>258</v>
      </c>
      <c r="H113" s="5" t="s">
        <v>259</v>
      </c>
      <c r="I113" s="5" t="s">
        <v>267</v>
      </c>
      <c r="J113" s="5" t="s">
        <v>268</v>
      </c>
      <c r="K113" s="5" t="s">
        <v>45</v>
      </c>
      <c r="L113" s="5" t="s">
        <v>318</v>
      </c>
      <c r="M113" s="5" t="s">
        <v>319</v>
      </c>
      <c r="N113" s="5" t="s">
        <v>107</v>
      </c>
    </row>
    <row r="114" spans="1:14">
      <c r="A114" s="5">
        <f t="shared" si="10"/>
        <v>111</v>
      </c>
      <c r="B114" s="5" t="s">
        <v>391</v>
      </c>
      <c r="C114" s="5" t="s">
        <v>255</v>
      </c>
      <c r="D114" s="5" t="s">
        <v>14</v>
      </c>
      <c r="E114" s="5" t="s">
        <v>392</v>
      </c>
      <c r="F114" s="5" t="s">
        <v>257</v>
      </c>
      <c r="G114" s="5" t="s">
        <v>258</v>
      </c>
      <c r="H114" s="5" t="s">
        <v>259</v>
      </c>
      <c r="I114" s="5" t="s">
        <v>267</v>
      </c>
      <c r="J114" s="5" t="s">
        <v>268</v>
      </c>
      <c r="K114" s="5" t="s">
        <v>45</v>
      </c>
      <c r="L114" s="5" t="s">
        <v>318</v>
      </c>
      <c r="M114" s="5" t="s">
        <v>319</v>
      </c>
      <c r="N114" s="5" t="s">
        <v>107</v>
      </c>
    </row>
    <row r="115" spans="1:14">
      <c r="A115" s="5">
        <f t="shared" ref="A115:A124" si="11">ROW()-3</f>
        <v>112</v>
      </c>
      <c r="B115" s="5" t="s">
        <v>393</v>
      </c>
      <c r="C115" s="5" t="s">
        <v>394</v>
      </c>
      <c r="D115" s="5" t="s">
        <v>14</v>
      </c>
      <c r="E115" s="5" t="s">
        <v>395</v>
      </c>
      <c r="F115" s="5" t="s">
        <v>396</v>
      </c>
      <c r="G115" s="5" t="s">
        <v>397</v>
      </c>
      <c r="H115" s="5" t="s">
        <v>398</v>
      </c>
      <c r="I115" s="5" t="s">
        <v>399</v>
      </c>
      <c r="J115" s="5" t="s">
        <v>400</v>
      </c>
      <c r="K115" s="5" t="s">
        <v>401</v>
      </c>
      <c r="L115" s="5" t="s">
        <v>402</v>
      </c>
      <c r="M115" s="5" t="s">
        <v>403</v>
      </c>
      <c r="N115" s="5" t="s">
        <v>48</v>
      </c>
    </row>
    <row r="116" spans="1:14">
      <c r="A116" s="5">
        <f t="shared" si="11"/>
        <v>113</v>
      </c>
      <c r="B116" s="5" t="s">
        <v>404</v>
      </c>
      <c r="C116" s="5" t="s">
        <v>394</v>
      </c>
      <c r="D116" s="5" t="s">
        <v>14</v>
      </c>
      <c r="E116" s="5" t="s">
        <v>405</v>
      </c>
      <c r="F116" s="5" t="s">
        <v>406</v>
      </c>
      <c r="G116" s="5" t="s">
        <v>407</v>
      </c>
      <c r="H116" s="5" t="s">
        <v>408</v>
      </c>
      <c r="I116" s="5" t="s">
        <v>399</v>
      </c>
      <c r="J116" s="5" t="s">
        <v>400</v>
      </c>
      <c r="K116" s="5" t="s">
        <v>401</v>
      </c>
      <c r="L116" s="5" t="s">
        <v>409</v>
      </c>
      <c r="M116" s="5" t="s">
        <v>410</v>
      </c>
      <c r="N116" s="5" t="s">
        <v>48</v>
      </c>
    </row>
    <row r="117" spans="1:14">
      <c r="A117" s="5">
        <f t="shared" si="11"/>
        <v>114</v>
      </c>
      <c r="B117" s="5" t="s">
        <v>411</v>
      </c>
      <c r="C117" s="5" t="s">
        <v>412</v>
      </c>
      <c r="D117" s="5" t="s">
        <v>14</v>
      </c>
      <c r="E117" s="5" t="s">
        <v>413</v>
      </c>
      <c r="F117" s="5" t="s">
        <v>414</v>
      </c>
      <c r="G117" s="5" t="s">
        <v>415</v>
      </c>
      <c r="H117" s="5" t="s">
        <v>18</v>
      </c>
      <c r="I117" s="5" t="s">
        <v>416</v>
      </c>
      <c r="J117" s="5" t="s">
        <v>417</v>
      </c>
      <c r="K117" s="5" t="s">
        <v>54</v>
      </c>
      <c r="L117" s="5" t="s">
        <v>418</v>
      </c>
      <c r="M117" s="5" t="s">
        <v>419</v>
      </c>
      <c r="N117" s="5" t="s">
        <v>107</v>
      </c>
    </row>
    <row r="118" spans="1:14">
      <c r="A118" s="5">
        <f t="shared" si="11"/>
        <v>115</v>
      </c>
      <c r="B118" s="5" t="s">
        <v>420</v>
      </c>
      <c r="C118" s="5" t="s">
        <v>412</v>
      </c>
      <c r="D118" s="5" t="s">
        <v>14</v>
      </c>
      <c r="E118" s="5" t="s">
        <v>421</v>
      </c>
      <c r="F118" s="5" t="s">
        <v>414</v>
      </c>
      <c r="G118" s="5" t="s">
        <v>415</v>
      </c>
      <c r="H118" s="5" t="s">
        <v>18</v>
      </c>
      <c r="I118" s="5" t="s">
        <v>416</v>
      </c>
      <c r="J118" s="5" t="s">
        <v>417</v>
      </c>
      <c r="K118" s="5" t="s">
        <v>54</v>
      </c>
      <c r="L118" s="5" t="s">
        <v>422</v>
      </c>
      <c r="M118" s="5" t="s">
        <v>423</v>
      </c>
      <c r="N118" s="5" t="s">
        <v>21</v>
      </c>
    </row>
    <row r="119" spans="1:14">
      <c r="A119" s="5">
        <f t="shared" si="11"/>
        <v>116</v>
      </c>
      <c r="B119" s="5" t="s">
        <v>424</v>
      </c>
      <c r="C119" s="5" t="s">
        <v>412</v>
      </c>
      <c r="D119" s="5" t="s">
        <v>14</v>
      </c>
      <c r="E119" s="5" t="s">
        <v>425</v>
      </c>
      <c r="F119" s="5" t="s">
        <v>414</v>
      </c>
      <c r="G119" s="5" t="s">
        <v>415</v>
      </c>
      <c r="H119" s="5" t="s">
        <v>18</v>
      </c>
      <c r="I119" s="5" t="s">
        <v>416</v>
      </c>
      <c r="J119" s="5" t="s">
        <v>417</v>
      </c>
      <c r="K119" s="5" t="s">
        <v>54</v>
      </c>
      <c r="L119" s="5" t="s">
        <v>426</v>
      </c>
      <c r="M119" s="5" t="s">
        <v>427</v>
      </c>
      <c r="N119" s="5" t="s">
        <v>21</v>
      </c>
    </row>
    <row r="120" spans="1:14">
      <c r="A120" s="5">
        <f t="shared" si="11"/>
        <v>117</v>
      </c>
      <c r="B120" s="5" t="s">
        <v>428</v>
      </c>
      <c r="C120" s="5" t="s">
        <v>412</v>
      </c>
      <c r="D120" s="5" t="s">
        <v>14</v>
      </c>
      <c r="E120" s="5" t="s">
        <v>429</v>
      </c>
      <c r="F120" s="5" t="s">
        <v>414</v>
      </c>
      <c r="G120" s="5" t="s">
        <v>415</v>
      </c>
      <c r="H120" s="5" t="s">
        <v>18</v>
      </c>
      <c r="I120" s="5" t="s">
        <v>416</v>
      </c>
      <c r="J120" s="5" t="s">
        <v>417</v>
      </c>
      <c r="K120" s="5" t="s">
        <v>54</v>
      </c>
      <c r="L120" s="5" t="s">
        <v>418</v>
      </c>
      <c r="M120" s="5" t="s">
        <v>419</v>
      </c>
      <c r="N120" s="5" t="s">
        <v>107</v>
      </c>
    </row>
    <row r="121" spans="1:14">
      <c r="A121" s="5">
        <f t="shared" si="11"/>
        <v>118</v>
      </c>
      <c r="B121" s="5" t="s">
        <v>430</v>
      </c>
      <c r="C121" s="5" t="s">
        <v>412</v>
      </c>
      <c r="D121" s="5" t="s">
        <v>14</v>
      </c>
      <c r="E121" s="5" t="s">
        <v>431</v>
      </c>
      <c r="F121" s="5" t="s">
        <v>414</v>
      </c>
      <c r="G121" s="5" t="s">
        <v>415</v>
      </c>
      <c r="H121" s="5" t="s">
        <v>18</v>
      </c>
      <c r="I121" s="5" t="s">
        <v>416</v>
      </c>
      <c r="J121" s="5" t="s">
        <v>417</v>
      </c>
      <c r="K121" s="5" t="s">
        <v>54</v>
      </c>
      <c r="L121" s="5" t="s">
        <v>418</v>
      </c>
      <c r="M121" s="5" t="s">
        <v>419</v>
      </c>
      <c r="N121" s="5" t="s">
        <v>107</v>
      </c>
    </row>
    <row r="122" spans="1:14">
      <c r="A122" s="5">
        <f t="shared" si="11"/>
        <v>119</v>
      </c>
      <c r="B122" s="5" t="s">
        <v>432</v>
      </c>
      <c r="C122" s="5" t="s">
        <v>412</v>
      </c>
      <c r="D122" s="5" t="s">
        <v>81</v>
      </c>
      <c r="E122" s="5" t="s">
        <v>433</v>
      </c>
      <c r="F122" s="5" t="s">
        <v>414</v>
      </c>
      <c r="G122" s="5" t="s">
        <v>415</v>
      </c>
      <c r="H122" s="5" t="s">
        <v>18</v>
      </c>
      <c r="I122" s="5" t="s">
        <v>416</v>
      </c>
      <c r="J122" s="5" t="s">
        <v>417</v>
      </c>
      <c r="K122" s="5" t="s">
        <v>54</v>
      </c>
      <c r="L122" s="5" t="s">
        <v>426</v>
      </c>
      <c r="M122" s="5" t="s">
        <v>427</v>
      </c>
      <c r="N122" s="5" t="s">
        <v>21</v>
      </c>
    </row>
    <row r="123" spans="1:14">
      <c r="A123" s="5">
        <f t="shared" si="11"/>
        <v>120</v>
      </c>
      <c r="B123" s="5" t="s">
        <v>434</v>
      </c>
      <c r="C123" s="5" t="s">
        <v>412</v>
      </c>
      <c r="D123" s="5" t="s">
        <v>14</v>
      </c>
      <c r="E123" s="5" t="s">
        <v>435</v>
      </c>
      <c r="F123" s="5" t="s">
        <v>414</v>
      </c>
      <c r="G123" s="5" t="s">
        <v>436</v>
      </c>
      <c r="H123" s="5" t="s">
        <v>18</v>
      </c>
      <c r="I123" s="5" t="s">
        <v>103</v>
      </c>
      <c r="J123" s="5" t="s">
        <v>202</v>
      </c>
      <c r="K123" s="5" t="s">
        <v>45</v>
      </c>
      <c r="L123" s="5" t="s">
        <v>437</v>
      </c>
      <c r="M123" s="5" t="s">
        <v>438</v>
      </c>
      <c r="N123" s="5" t="s">
        <v>107</v>
      </c>
    </row>
    <row r="124" spans="1:14">
      <c r="A124" s="5">
        <f t="shared" si="11"/>
        <v>121</v>
      </c>
      <c r="B124" s="5" t="s">
        <v>439</v>
      </c>
      <c r="C124" s="5" t="s">
        <v>412</v>
      </c>
      <c r="D124" s="5" t="s">
        <v>81</v>
      </c>
      <c r="E124" s="5" t="s">
        <v>440</v>
      </c>
      <c r="F124" s="5" t="s">
        <v>414</v>
      </c>
      <c r="G124" s="5" t="s">
        <v>415</v>
      </c>
      <c r="H124" s="5" t="s">
        <v>18</v>
      </c>
      <c r="I124" s="5" t="s">
        <v>416</v>
      </c>
      <c r="J124" s="5" t="s">
        <v>417</v>
      </c>
      <c r="K124" s="5" t="s">
        <v>54</v>
      </c>
      <c r="L124" s="5" t="s">
        <v>441</v>
      </c>
      <c r="M124" s="5" t="s">
        <v>442</v>
      </c>
      <c r="N124" s="5" t="s">
        <v>107</v>
      </c>
    </row>
    <row r="125" spans="1:14">
      <c r="A125" s="5">
        <f t="shared" ref="A125:A134" si="12">ROW()-3</f>
        <v>122</v>
      </c>
      <c r="B125" s="5" t="s">
        <v>443</v>
      </c>
      <c r="C125" s="5" t="s">
        <v>412</v>
      </c>
      <c r="D125" s="5" t="s">
        <v>14</v>
      </c>
      <c r="E125" s="5" t="s">
        <v>444</v>
      </c>
      <c r="F125" s="5" t="s">
        <v>414</v>
      </c>
      <c r="G125" s="5" t="s">
        <v>415</v>
      </c>
      <c r="H125" s="5" t="s">
        <v>18</v>
      </c>
      <c r="I125" s="5" t="s">
        <v>416</v>
      </c>
      <c r="J125" s="5" t="s">
        <v>417</v>
      </c>
      <c r="K125" s="5" t="s">
        <v>54</v>
      </c>
      <c r="L125" s="5" t="s">
        <v>445</v>
      </c>
      <c r="M125" s="5" t="s">
        <v>446</v>
      </c>
      <c r="N125" s="5" t="s">
        <v>48</v>
      </c>
    </row>
    <row r="126" spans="1:14">
      <c r="A126" s="5">
        <f t="shared" si="12"/>
        <v>123</v>
      </c>
      <c r="B126" s="5" t="s">
        <v>447</v>
      </c>
      <c r="C126" s="5" t="s">
        <v>412</v>
      </c>
      <c r="D126" s="5" t="s">
        <v>14</v>
      </c>
      <c r="E126" s="5" t="s">
        <v>448</v>
      </c>
      <c r="F126" s="5" t="s">
        <v>414</v>
      </c>
      <c r="G126" s="5" t="s">
        <v>415</v>
      </c>
      <c r="H126" s="5" t="s">
        <v>18</v>
      </c>
      <c r="I126" s="5" t="s">
        <v>416</v>
      </c>
      <c r="J126" s="5" t="s">
        <v>417</v>
      </c>
      <c r="K126" s="5" t="s">
        <v>54</v>
      </c>
      <c r="L126" s="5" t="s">
        <v>445</v>
      </c>
      <c r="M126" s="5" t="s">
        <v>446</v>
      </c>
      <c r="N126" s="5" t="s">
        <v>48</v>
      </c>
    </row>
    <row r="127" spans="1:14">
      <c r="A127" s="5">
        <f t="shared" si="12"/>
        <v>124</v>
      </c>
      <c r="B127" s="5" t="s">
        <v>449</v>
      </c>
      <c r="C127" s="5" t="s">
        <v>412</v>
      </c>
      <c r="D127" s="5" t="s">
        <v>14</v>
      </c>
      <c r="E127" s="5" t="s">
        <v>450</v>
      </c>
      <c r="F127" s="5" t="s">
        <v>414</v>
      </c>
      <c r="G127" s="5" t="s">
        <v>415</v>
      </c>
      <c r="H127" s="5" t="s">
        <v>18</v>
      </c>
      <c r="I127" s="5" t="s">
        <v>416</v>
      </c>
      <c r="J127" s="5" t="s">
        <v>417</v>
      </c>
      <c r="K127" s="5" t="s">
        <v>54</v>
      </c>
      <c r="L127" s="5" t="s">
        <v>451</v>
      </c>
      <c r="M127" s="5" t="s">
        <v>452</v>
      </c>
      <c r="N127" s="5" t="s">
        <v>48</v>
      </c>
    </row>
    <row r="128" spans="1:14">
      <c r="A128" s="5">
        <f t="shared" si="12"/>
        <v>125</v>
      </c>
      <c r="B128" s="5" t="s">
        <v>453</v>
      </c>
      <c r="C128" s="5" t="s">
        <v>412</v>
      </c>
      <c r="D128" s="5" t="s">
        <v>14</v>
      </c>
      <c r="E128" s="5" t="s">
        <v>454</v>
      </c>
      <c r="F128" s="5" t="s">
        <v>414</v>
      </c>
      <c r="G128" s="5" t="s">
        <v>415</v>
      </c>
      <c r="H128" s="5" t="s">
        <v>18</v>
      </c>
      <c r="I128" s="5" t="s">
        <v>416</v>
      </c>
      <c r="J128" s="5" t="s">
        <v>417</v>
      </c>
      <c r="K128" s="5" t="s">
        <v>54</v>
      </c>
      <c r="L128" s="5" t="s">
        <v>418</v>
      </c>
      <c r="M128" s="5" t="s">
        <v>419</v>
      </c>
      <c r="N128" s="5" t="s">
        <v>107</v>
      </c>
    </row>
    <row r="129" spans="1:14">
      <c r="A129" s="5">
        <f t="shared" si="12"/>
        <v>126</v>
      </c>
      <c r="B129" s="5" t="s">
        <v>455</v>
      </c>
      <c r="C129" s="5" t="s">
        <v>412</v>
      </c>
      <c r="D129" s="5" t="s">
        <v>14</v>
      </c>
      <c r="E129" s="5" t="s">
        <v>456</v>
      </c>
      <c r="F129" s="5" t="s">
        <v>414</v>
      </c>
      <c r="G129" s="5" t="s">
        <v>415</v>
      </c>
      <c r="H129" s="5" t="s">
        <v>18</v>
      </c>
      <c r="I129" s="5" t="s">
        <v>416</v>
      </c>
      <c r="J129" s="5" t="s">
        <v>417</v>
      </c>
      <c r="K129" s="5" t="s">
        <v>54</v>
      </c>
      <c r="L129" s="5" t="s">
        <v>422</v>
      </c>
      <c r="M129" s="5" t="s">
        <v>423</v>
      </c>
      <c r="N129" s="5" t="s">
        <v>21</v>
      </c>
    </row>
    <row r="130" spans="1:14">
      <c r="A130" s="5">
        <f t="shared" si="12"/>
        <v>127</v>
      </c>
      <c r="B130" s="5" t="s">
        <v>457</v>
      </c>
      <c r="C130" s="5" t="s">
        <v>412</v>
      </c>
      <c r="D130" s="5" t="s">
        <v>14</v>
      </c>
      <c r="E130" s="5" t="s">
        <v>458</v>
      </c>
      <c r="F130" s="5" t="s">
        <v>414</v>
      </c>
      <c r="G130" s="5" t="s">
        <v>415</v>
      </c>
      <c r="H130" s="5" t="s">
        <v>18</v>
      </c>
      <c r="I130" s="5" t="s">
        <v>416</v>
      </c>
      <c r="J130" s="5" t="s">
        <v>417</v>
      </c>
      <c r="K130" s="5" t="s">
        <v>54</v>
      </c>
      <c r="L130" s="5" t="s">
        <v>237</v>
      </c>
      <c r="M130" s="5" t="s">
        <v>459</v>
      </c>
      <c r="N130" s="5" t="s">
        <v>107</v>
      </c>
    </row>
    <row r="131" spans="1:14">
      <c r="A131" s="5">
        <f t="shared" si="12"/>
        <v>128</v>
      </c>
      <c r="B131" s="5" t="s">
        <v>460</v>
      </c>
      <c r="C131" s="5" t="s">
        <v>412</v>
      </c>
      <c r="D131" s="5" t="s">
        <v>14</v>
      </c>
      <c r="E131" s="5" t="s">
        <v>461</v>
      </c>
      <c r="F131" s="5" t="s">
        <v>414</v>
      </c>
      <c r="G131" s="5" t="s">
        <v>415</v>
      </c>
      <c r="H131" s="5" t="s">
        <v>18</v>
      </c>
      <c r="I131" s="5" t="s">
        <v>416</v>
      </c>
      <c r="J131" s="5" t="s">
        <v>417</v>
      </c>
      <c r="K131" s="5" t="s">
        <v>54</v>
      </c>
      <c r="L131" s="5" t="s">
        <v>462</v>
      </c>
      <c r="M131" s="5" t="s">
        <v>463</v>
      </c>
      <c r="N131" s="5" t="s">
        <v>107</v>
      </c>
    </row>
    <row r="132" spans="1:14">
      <c r="A132" s="5">
        <f t="shared" si="12"/>
        <v>129</v>
      </c>
      <c r="B132" s="5" t="s">
        <v>464</v>
      </c>
      <c r="C132" s="5" t="s">
        <v>412</v>
      </c>
      <c r="D132" s="5" t="s">
        <v>14</v>
      </c>
      <c r="E132" s="5" t="s">
        <v>465</v>
      </c>
      <c r="F132" s="5" t="s">
        <v>414</v>
      </c>
      <c r="G132" s="5" t="s">
        <v>415</v>
      </c>
      <c r="H132" s="5" t="s">
        <v>18</v>
      </c>
      <c r="I132" s="5" t="s">
        <v>416</v>
      </c>
      <c r="J132" s="5" t="s">
        <v>417</v>
      </c>
      <c r="K132" s="5" t="s">
        <v>54</v>
      </c>
      <c r="L132" s="5" t="s">
        <v>441</v>
      </c>
      <c r="M132" s="5" t="s">
        <v>442</v>
      </c>
      <c r="N132" s="5" t="s">
        <v>107</v>
      </c>
    </row>
    <row r="133" spans="1:14">
      <c r="A133" s="5">
        <f t="shared" si="12"/>
        <v>130</v>
      </c>
      <c r="B133" s="5" t="s">
        <v>466</v>
      </c>
      <c r="C133" s="5" t="s">
        <v>412</v>
      </c>
      <c r="D133" s="5" t="s">
        <v>14</v>
      </c>
      <c r="E133" s="5" t="s">
        <v>467</v>
      </c>
      <c r="F133" s="5" t="s">
        <v>414</v>
      </c>
      <c r="G133" s="5" t="s">
        <v>415</v>
      </c>
      <c r="H133" s="5" t="s">
        <v>18</v>
      </c>
      <c r="I133" s="5" t="s">
        <v>416</v>
      </c>
      <c r="J133" s="5" t="s">
        <v>417</v>
      </c>
      <c r="K133" s="5" t="s">
        <v>54</v>
      </c>
      <c r="L133" s="5" t="s">
        <v>445</v>
      </c>
      <c r="M133" s="5" t="s">
        <v>446</v>
      </c>
      <c r="N133" s="5" t="s">
        <v>48</v>
      </c>
    </row>
    <row r="134" spans="1:14">
      <c r="A134" s="5">
        <f t="shared" si="12"/>
        <v>131</v>
      </c>
      <c r="B134" s="5" t="s">
        <v>468</v>
      </c>
      <c r="C134" s="5" t="s">
        <v>412</v>
      </c>
      <c r="D134" s="5" t="s">
        <v>14</v>
      </c>
      <c r="E134" s="5" t="s">
        <v>469</v>
      </c>
      <c r="F134" s="5" t="s">
        <v>414</v>
      </c>
      <c r="G134" s="5" t="s">
        <v>415</v>
      </c>
      <c r="H134" s="5" t="s">
        <v>18</v>
      </c>
      <c r="I134" s="5" t="s">
        <v>416</v>
      </c>
      <c r="J134" s="5" t="s">
        <v>417</v>
      </c>
      <c r="K134" s="5" t="s">
        <v>54</v>
      </c>
      <c r="L134" s="5" t="s">
        <v>470</v>
      </c>
      <c r="M134" s="5" t="s">
        <v>471</v>
      </c>
      <c r="N134" s="5" t="s">
        <v>107</v>
      </c>
    </row>
    <row r="135" spans="1:14">
      <c r="A135" s="5">
        <f t="shared" ref="A135:A144" si="13">ROW()-3</f>
        <v>132</v>
      </c>
      <c r="B135" s="5" t="s">
        <v>300</v>
      </c>
      <c r="C135" s="5" t="s">
        <v>412</v>
      </c>
      <c r="D135" s="5" t="s">
        <v>14</v>
      </c>
      <c r="E135" s="5" t="s">
        <v>472</v>
      </c>
      <c r="F135" s="5" t="s">
        <v>414</v>
      </c>
      <c r="G135" s="5" t="s">
        <v>415</v>
      </c>
      <c r="H135" s="5" t="s">
        <v>18</v>
      </c>
      <c r="I135" s="5" t="s">
        <v>416</v>
      </c>
      <c r="J135" s="5" t="s">
        <v>417</v>
      </c>
      <c r="K135" s="5" t="s">
        <v>54</v>
      </c>
      <c r="L135" s="5" t="s">
        <v>237</v>
      </c>
      <c r="M135" s="5" t="s">
        <v>459</v>
      </c>
      <c r="N135" s="5" t="s">
        <v>107</v>
      </c>
    </row>
    <row r="136" spans="1:14">
      <c r="A136" s="5">
        <f t="shared" si="13"/>
        <v>133</v>
      </c>
      <c r="B136" s="5" t="s">
        <v>473</v>
      </c>
      <c r="C136" s="5" t="s">
        <v>412</v>
      </c>
      <c r="D136" s="5" t="s">
        <v>81</v>
      </c>
      <c r="E136" s="5" t="s">
        <v>474</v>
      </c>
      <c r="F136" s="5" t="s">
        <v>414</v>
      </c>
      <c r="G136" s="5" t="s">
        <v>415</v>
      </c>
      <c r="H136" s="5" t="s">
        <v>18</v>
      </c>
      <c r="I136" s="5" t="s">
        <v>416</v>
      </c>
      <c r="J136" s="5" t="s">
        <v>417</v>
      </c>
      <c r="K136" s="5" t="s">
        <v>54</v>
      </c>
      <c r="L136" s="5" t="s">
        <v>475</v>
      </c>
      <c r="M136" s="5" t="s">
        <v>476</v>
      </c>
      <c r="N136" s="5" t="s">
        <v>48</v>
      </c>
    </row>
    <row r="137" spans="1:14">
      <c r="A137" s="5">
        <f t="shared" si="13"/>
        <v>134</v>
      </c>
      <c r="B137" s="5" t="s">
        <v>477</v>
      </c>
      <c r="C137" s="5" t="s">
        <v>412</v>
      </c>
      <c r="D137" s="5" t="s">
        <v>14</v>
      </c>
      <c r="E137" s="5" t="s">
        <v>478</v>
      </c>
      <c r="F137" s="5" t="s">
        <v>414</v>
      </c>
      <c r="G137" s="5" t="s">
        <v>436</v>
      </c>
      <c r="H137" s="5" t="s">
        <v>18</v>
      </c>
      <c r="I137" s="5" t="s">
        <v>103</v>
      </c>
      <c r="J137" s="5" t="s">
        <v>479</v>
      </c>
      <c r="K137" s="5" t="s">
        <v>45</v>
      </c>
      <c r="L137" s="5" t="s">
        <v>437</v>
      </c>
      <c r="M137" s="5" t="s">
        <v>480</v>
      </c>
      <c r="N137" s="5" t="s">
        <v>107</v>
      </c>
    </row>
    <row r="138" spans="1:14">
      <c r="A138" s="5">
        <f t="shared" si="13"/>
        <v>135</v>
      </c>
      <c r="B138" s="5" t="s">
        <v>481</v>
      </c>
      <c r="C138" s="5" t="s">
        <v>412</v>
      </c>
      <c r="D138" s="5" t="s">
        <v>14</v>
      </c>
      <c r="E138" s="5" t="s">
        <v>482</v>
      </c>
      <c r="F138" s="5" t="s">
        <v>414</v>
      </c>
      <c r="G138" s="5" t="s">
        <v>415</v>
      </c>
      <c r="H138" s="5" t="s">
        <v>18</v>
      </c>
      <c r="I138" s="5" t="s">
        <v>416</v>
      </c>
      <c r="J138" s="5" t="s">
        <v>417</v>
      </c>
      <c r="K138" s="5" t="s">
        <v>54</v>
      </c>
      <c r="L138" s="5" t="s">
        <v>237</v>
      </c>
      <c r="M138" s="5" t="s">
        <v>459</v>
      </c>
      <c r="N138" s="5" t="s">
        <v>107</v>
      </c>
    </row>
    <row r="139" spans="1:14">
      <c r="A139" s="5">
        <f t="shared" si="13"/>
        <v>136</v>
      </c>
      <c r="B139" s="5" t="s">
        <v>483</v>
      </c>
      <c r="C139" s="5" t="s">
        <v>412</v>
      </c>
      <c r="D139" s="5" t="s">
        <v>14</v>
      </c>
      <c r="E139" s="5" t="s">
        <v>484</v>
      </c>
      <c r="F139" s="5" t="s">
        <v>414</v>
      </c>
      <c r="G139" s="5" t="s">
        <v>415</v>
      </c>
      <c r="H139" s="5" t="s">
        <v>18</v>
      </c>
      <c r="I139" s="5" t="s">
        <v>416</v>
      </c>
      <c r="J139" s="5" t="s">
        <v>417</v>
      </c>
      <c r="K139" s="5" t="s">
        <v>54</v>
      </c>
      <c r="L139" s="5" t="s">
        <v>418</v>
      </c>
      <c r="M139" s="5" t="s">
        <v>419</v>
      </c>
      <c r="N139" s="5" t="s">
        <v>107</v>
      </c>
    </row>
    <row r="140" spans="1:14">
      <c r="A140" s="5">
        <f t="shared" si="13"/>
        <v>137</v>
      </c>
      <c r="B140" s="5" t="s">
        <v>381</v>
      </c>
      <c r="C140" s="5" t="s">
        <v>412</v>
      </c>
      <c r="D140" s="5" t="s">
        <v>14</v>
      </c>
      <c r="E140" s="5" t="s">
        <v>485</v>
      </c>
      <c r="F140" s="5" t="s">
        <v>414</v>
      </c>
      <c r="G140" s="5" t="s">
        <v>415</v>
      </c>
      <c r="H140" s="5" t="s">
        <v>18</v>
      </c>
      <c r="I140" s="5" t="s">
        <v>416</v>
      </c>
      <c r="J140" s="5" t="s">
        <v>417</v>
      </c>
      <c r="K140" s="5" t="s">
        <v>54</v>
      </c>
      <c r="L140" s="5" t="s">
        <v>441</v>
      </c>
      <c r="M140" s="5" t="s">
        <v>442</v>
      </c>
      <c r="N140" s="5" t="s">
        <v>107</v>
      </c>
    </row>
    <row r="141" spans="1:14">
      <c r="A141" s="5">
        <f t="shared" si="13"/>
        <v>138</v>
      </c>
      <c r="B141" s="5" t="s">
        <v>486</v>
      </c>
      <c r="C141" s="5" t="s">
        <v>412</v>
      </c>
      <c r="D141" s="5" t="s">
        <v>14</v>
      </c>
      <c r="E141" s="5" t="s">
        <v>487</v>
      </c>
      <c r="F141" s="5" t="s">
        <v>414</v>
      </c>
      <c r="G141" s="5" t="s">
        <v>415</v>
      </c>
      <c r="H141" s="5" t="s">
        <v>18</v>
      </c>
      <c r="I141" s="5" t="s">
        <v>416</v>
      </c>
      <c r="J141" s="5" t="s">
        <v>417</v>
      </c>
      <c r="K141" s="5" t="s">
        <v>54</v>
      </c>
      <c r="L141" s="5" t="s">
        <v>488</v>
      </c>
      <c r="M141" s="5" t="s">
        <v>489</v>
      </c>
      <c r="N141" s="5" t="s">
        <v>48</v>
      </c>
    </row>
    <row r="142" spans="1:14">
      <c r="A142" s="5">
        <f t="shared" si="13"/>
        <v>139</v>
      </c>
      <c r="B142" s="5" t="s">
        <v>490</v>
      </c>
      <c r="C142" s="5" t="s">
        <v>412</v>
      </c>
      <c r="D142" s="5" t="s">
        <v>14</v>
      </c>
      <c r="E142" s="5" t="s">
        <v>491</v>
      </c>
      <c r="F142" s="5" t="s">
        <v>414</v>
      </c>
      <c r="G142" s="5" t="s">
        <v>415</v>
      </c>
      <c r="H142" s="5" t="s">
        <v>18</v>
      </c>
      <c r="I142" s="5" t="s">
        <v>416</v>
      </c>
      <c r="J142" s="5" t="s">
        <v>417</v>
      </c>
      <c r="K142" s="5" t="s">
        <v>54</v>
      </c>
      <c r="L142" s="5" t="s">
        <v>488</v>
      </c>
      <c r="M142" s="5" t="s">
        <v>489</v>
      </c>
      <c r="N142" s="5" t="s">
        <v>48</v>
      </c>
    </row>
    <row r="143" spans="1:14">
      <c r="A143" s="5">
        <f t="shared" si="13"/>
        <v>140</v>
      </c>
      <c r="B143" s="5" t="s">
        <v>492</v>
      </c>
      <c r="C143" s="5" t="s">
        <v>412</v>
      </c>
      <c r="D143" s="5" t="s">
        <v>81</v>
      </c>
      <c r="E143" s="5" t="s">
        <v>493</v>
      </c>
      <c r="F143" s="5" t="s">
        <v>414</v>
      </c>
      <c r="G143" s="5" t="s">
        <v>415</v>
      </c>
      <c r="H143" s="5" t="s">
        <v>18</v>
      </c>
      <c r="I143" s="5" t="s">
        <v>416</v>
      </c>
      <c r="J143" s="5" t="s">
        <v>417</v>
      </c>
      <c r="K143" s="5" t="s">
        <v>54</v>
      </c>
      <c r="L143" s="5" t="s">
        <v>418</v>
      </c>
      <c r="M143" s="5" t="s">
        <v>419</v>
      </c>
      <c r="N143" s="5" t="s">
        <v>107</v>
      </c>
    </row>
    <row r="144" spans="1:14">
      <c r="A144" s="5">
        <f t="shared" si="13"/>
        <v>141</v>
      </c>
      <c r="B144" s="5" t="s">
        <v>494</v>
      </c>
      <c r="C144" s="5" t="s">
        <v>412</v>
      </c>
      <c r="D144" s="5" t="s">
        <v>14</v>
      </c>
      <c r="E144" s="5" t="s">
        <v>495</v>
      </c>
      <c r="F144" s="5" t="s">
        <v>414</v>
      </c>
      <c r="G144" s="5" t="s">
        <v>415</v>
      </c>
      <c r="H144" s="5" t="s">
        <v>18</v>
      </c>
      <c r="I144" s="5" t="s">
        <v>416</v>
      </c>
      <c r="J144" s="5" t="s">
        <v>417</v>
      </c>
      <c r="K144" s="5" t="s">
        <v>54</v>
      </c>
      <c r="L144" s="5" t="s">
        <v>422</v>
      </c>
      <c r="M144" s="5" t="s">
        <v>423</v>
      </c>
      <c r="N144" s="5" t="s">
        <v>21</v>
      </c>
    </row>
    <row r="145" spans="1:14">
      <c r="A145" s="5">
        <f t="shared" ref="A145:A154" si="14">ROW()-3</f>
        <v>142</v>
      </c>
      <c r="B145" s="5" t="s">
        <v>496</v>
      </c>
      <c r="C145" s="5" t="s">
        <v>412</v>
      </c>
      <c r="D145" s="5" t="s">
        <v>14</v>
      </c>
      <c r="E145" s="5" t="s">
        <v>497</v>
      </c>
      <c r="F145" s="5" t="s">
        <v>414</v>
      </c>
      <c r="G145" s="5" t="s">
        <v>415</v>
      </c>
      <c r="H145" s="5" t="s">
        <v>18</v>
      </c>
      <c r="I145" s="5" t="s">
        <v>416</v>
      </c>
      <c r="J145" s="5" t="s">
        <v>417</v>
      </c>
      <c r="K145" s="5" t="s">
        <v>54</v>
      </c>
      <c r="L145" s="5" t="s">
        <v>441</v>
      </c>
      <c r="M145" s="5" t="s">
        <v>442</v>
      </c>
      <c r="N145" s="5" t="s">
        <v>107</v>
      </c>
    </row>
    <row r="146" spans="1:14">
      <c r="A146" s="5">
        <f t="shared" si="14"/>
        <v>143</v>
      </c>
      <c r="B146" s="5" t="s">
        <v>498</v>
      </c>
      <c r="C146" s="5" t="s">
        <v>412</v>
      </c>
      <c r="D146" s="5" t="s">
        <v>14</v>
      </c>
      <c r="E146" s="5" t="s">
        <v>499</v>
      </c>
      <c r="F146" s="5" t="s">
        <v>414</v>
      </c>
      <c r="G146" s="5" t="s">
        <v>415</v>
      </c>
      <c r="H146" s="5" t="s">
        <v>18</v>
      </c>
      <c r="I146" s="5" t="s">
        <v>416</v>
      </c>
      <c r="J146" s="5" t="s">
        <v>417</v>
      </c>
      <c r="K146" s="5" t="s">
        <v>54</v>
      </c>
      <c r="L146" s="5" t="s">
        <v>441</v>
      </c>
      <c r="M146" s="5" t="s">
        <v>442</v>
      </c>
      <c r="N146" s="5" t="s">
        <v>107</v>
      </c>
    </row>
    <row r="147" spans="1:14">
      <c r="A147" s="5">
        <f t="shared" si="14"/>
        <v>144</v>
      </c>
      <c r="B147" s="5" t="s">
        <v>500</v>
      </c>
      <c r="C147" s="5" t="s">
        <v>412</v>
      </c>
      <c r="D147" s="5" t="s">
        <v>14</v>
      </c>
      <c r="E147" s="5" t="s">
        <v>501</v>
      </c>
      <c r="F147" s="5" t="s">
        <v>414</v>
      </c>
      <c r="G147" s="5" t="s">
        <v>415</v>
      </c>
      <c r="H147" s="5" t="s">
        <v>18</v>
      </c>
      <c r="I147" s="5" t="s">
        <v>416</v>
      </c>
      <c r="J147" s="5" t="s">
        <v>417</v>
      </c>
      <c r="K147" s="5" t="s">
        <v>54</v>
      </c>
      <c r="L147" s="5" t="s">
        <v>451</v>
      </c>
      <c r="M147" s="5" t="s">
        <v>452</v>
      </c>
      <c r="N147" s="5" t="s">
        <v>48</v>
      </c>
    </row>
    <row r="148" spans="1:14">
      <c r="A148" s="5">
        <f t="shared" si="14"/>
        <v>145</v>
      </c>
      <c r="B148" s="5" t="s">
        <v>502</v>
      </c>
      <c r="C148" s="5" t="s">
        <v>412</v>
      </c>
      <c r="D148" s="5" t="s">
        <v>14</v>
      </c>
      <c r="E148" s="5" t="s">
        <v>503</v>
      </c>
      <c r="F148" s="5" t="s">
        <v>414</v>
      </c>
      <c r="G148" s="5" t="s">
        <v>415</v>
      </c>
      <c r="H148" s="5" t="s">
        <v>18</v>
      </c>
      <c r="I148" s="5" t="s">
        <v>416</v>
      </c>
      <c r="J148" s="5" t="s">
        <v>417</v>
      </c>
      <c r="K148" s="5" t="s">
        <v>54</v>
      </c>
      <c r="L148" s="5" t="s">
        <v>504</v>
      </c>
      <c r="M148" s="5" t="s">
        <v>505</v>
      </c>
      <c r="N148" s="5" t="s">
        <v>48</v>
      </c>
    </row>
    <row r="149" spans="1:14">
      <c r="A149" s="5">
        <f t="shared" si="14"/>
        <v>146</v>
      </c>
      <c r="B149" s="5" t="s">
        <v>506</v>
      </c>
      <c r="C149" s="5" t="s">
        <v>412</v>
      </c>
      <c r="D149" s="5" t="s">
        <v>14</v>
      </c>
      <c r="E149" s="5" t="s">
        <v>507</v>
      </c>
      <c r="F149" s="5" t="s">
        <v>414</v>
      </c>
      <c r="G149" s="5" t="s">
        <v>415</v>
      </c>
      <c r="H149" s="5" t="s">
        <v>18</v>
      </c>
      <c r="I149" s="5" t="s">
        <v>416</v>
      </c>
      <c r="J149" s="5" t="s">
        <v>417</v>
      </c>
      <c r="K149" s="5" t="s">
        <v>54</v>
      </c>
      <c r="L149" s="5" t="s">
        <v>475</v>
      </c>
      <c r="M149" s="5" t="s">
        <v>508</v>
      </c>
      <c r="N149" s="5" t="s">
        <v>48</v>
      </c>
    </row>
    <row r="150" spans="1:14">
      <c r="A150" s="5">
        <f t="shared" si="14"/>
        <v>147</v>
      </c>
      <c r="B150" s="5" t="s">
        <v>509</v>
      </c>
      <c r="C150" s="5" t="s">
        <v>412</v>
      </c>
      <c r="D150" s="5" t="s">
        <v>14</v>
      </c>
      <c r="E150" s="5" t="s">
        <v>510</v>
      </c>
      <c r="F150" s="5" t="s">
        <v>414</v>
      </c>
      <c r="G150" s="5" t="s">
        <v>415</v>
      </c>
      <c r="H150" s="5" t="s">
        <v>18</v>
      </c>
      <c r="I150" s="5" t="s">
        <v>416</v>
      </c>
      <c r="J150" s="5" t="s">
        <v>417</v>
      </c>
      <c r="K150" s="5" t="s">
        <v>54</v>
      </c>
      <c r="L150" s="5" t="s">
        <v>441</v>
      </c>
      <c r="M150" s="5" t="s">
        <v>442</v>
      </c>
      <c r="N150" s="5" t="s">
        <v>107</v>
      </c>
    </row>
    <row r="151" spans="1:14">
      <c r="A151" s="5">
        <f t="shared" si="14"/>
        <v>148</v>
      </c>
      <c r="B151" s="5" t="s">
        <v>145</v>
      </c>
      <c r="C151" s="5" t="s">
        <v>412</v>
      </c>
      <c r="D151" s="5" t="s">
        <v>14</v>
      </c>
      <c r="E151" s="5" t="s">
        <v>511</v>
      </c>
      <c r="F151" s="5" t="s">
        <v>414</v>
      </c>
      <c r="G151" s="5" t="s">
        <v>415</v>
      </c>
      <c r="H151" s="5" t="s">
        <v>18</v>
      </c>
      <c r="I151" s="5" t="s">
        <v>416</v>
      </c>
      <c r="J151" s="5" t="s">
        <v>417</v>
      </c>
      <c r="K151" s="5" t="s">
        <v>54</v>
      </c>
      <c r="L151" s="5" t="s">
        <v>422</v>
      </c>
      <c r="M151" s="5" t="s">
        <v>423</v>
      </c>
      <c r="N151" s="5" t="s">
        <v>21</v>
      </c>
    </row>
    <row r="152" spans="1:14">
      <c r="A152" s="5">
        <f t="shared" si="14"/>
        <v>149</v>
      </c>
      <c r="B152" s="5" t="s">
        <v>512</v>
      </c>
      <c r="C152" s="5" t="s">
        <v>513</v>
      </c>
      <c r="D152" s="5" t="s">
        <v>81</v>
      </c>
      <c r="E152" s="5" t="s">
        <v>514</v>
      </c>
      <c r="F152" s="5" t="s">
        <v>249</v>
      </c>
      <c r="G152" s="5" t="s">
        <v>515</v>
      </c>
      <c r="H152" s="5" t="s">
        <v>516</v>
      </c>
      <c r="I152" s="5" t="s">
        <v>517</v>
      </c>
      <c r="J152" s="5" t="s">
        <v>518</v>
      </c>
      <c r="K152" s="5" t="s">
        <v>45</v>
      </c>
      <c r="L152" s="5" t="s">
        <v>519</v>
      </c>
      <c r="M152" s="5" t="s">
        <v>520</v>
      </c>
      <c r="N152" s="5" t="s">
        <v>48</v>
      </c>
    </row>
    <row r="153" spans="1:14">
      <c r="A153" s="5">
        <f t="shared" si="14"/>
        <v>150</v>
      </c>
      <c r="B153" s="5" t="s">
        <v>521</v>
      </c>
      <c r="C153" s="5" t="s">
        <v>513</v>
      </c>
      <c r="D153" s="5" t="s">
        <v>14</v>
      </c>
      <c r="E153" s="5" t="s">
        <v>522</v>
      </c>
      <c r="F153" s="5" t="s">
        <v>523</v>
      </c>
      <c r="G153" s="5" t="s">
        <v>515</v>
      </c>
      <c r="H153" s="5" t="s">
        <v>516</v>
      </c>
      <c r="I153" s="5" t="s">
        <v>524</v>
      </c>
      <c r="J153" s="5" t="s">
        <v>518</v>
      </c>
      <c r="K153" s="5" t="s">
        <v>45</v>
      </c>
      <c r="L153" s="5" t="s">
        <v>525</v>
      </c>
      <c r="M153" s="5" t="s">
        <v>526</v>
      </c>
      <c r="N153" s="5" t="s">
        <v>48</v>
      </c>
    </row>
    <row r="154" spans="1:14">
      <c r="A154" s="5">
        <f t="shared" si="14"/>
        <v>151</v>
      </c>
      <c r="B154" s="5" t="s">
        <v>527</v>
      </c>
      <c r="C154" s="5" t="s">
        <v>513</v>
      </c>
      <c r="D154" s="5" t="s">
        <v>14</v>
      </c>
      <c r="E154" s="5" t="s">
        <v>528</v>
      </c>
      <c r="F154" s="5" t="s">
        <v>529</v>
      </c>
      <c r="G154" s="5" t="s">
        <v>515</v>
      </c>
      <c r="H154" s="5" t="s">
        <v>516</v>
      </c>
      <c r="I154" s="5" t="s">
        <v>530</v>
      </c>
      <c r="J154" s="5" t="s">
        <v>531</v>
      </c>
      <c r="K154" s="5" t="s">
        <v>54</v>
      </c>
      <c r="L154" s="5" t="s">
        <v>532</v>
      </c>
      <c r="M154" s="5" t="s">
        <v>531</v>
      </c>
      <c r="N154" s="5" t="s">
        <v>533</v>
      </c>
    </row>
    <row r="155" spans="1:14">
      <c r="A155" s="5">
        <f t="shared" ref="A155:A164" si="15">ROW()-3</f>
        <v>152</v>
      </c>
      <c r="B155" s="5" t="s">
        <v>534</v>
      </c>
      <c r="C155" s="5" t="s">
        <v>513</v>
      </c>
      <c r="D155" s="5" t="s">
        <v>14</v>
      </c>
      <c r="E155" s="5" t="s">
        <v>535</v>
      </c>
      <c r="F155" s="5" t="s">
        <v>523</v>
      </c>
      <c r="G155" s="5" t="s">
        <v>515</v>
      </c>
      <c r="H155" s="5" t="s">
        <v>516</v>
      </c>
      <c r="I155" s="5" t="s">
        <v>524</v>
      </c>
      <c r="J155" s="5" t="s">
        <v>518</v>
      </c>
      <c r="K155" s="5" t="s">
        <v>45</v>
      </c>
      <c r="L155" s="5" t="s">
        <v>536</v>
      </c>
      <c r="M155" s="5" t="s">
        <v>537</v>
      </c>
      <c r="N155" s="5" t="s">
        <v>48</v>
      </c>
    </row>
    <row r="156" spans="1:14">
      <c r="A156" s="5">
        <f t="shared" si="15"/>
        <v>153</v>
      </c>
      <c r="B156" s="5" t="s">
        <v>538</v>
      </c>
      <c r="C156" s="5" t="s">
        <v>513</v>
      </c>
      <c r="D156" s="5" t="s">
        <v>14</v>
      </c>
      <c r="E156" s="5" t="s">
        <v>539</v>
      </c>
      <c r="F156" s="5" t="s">
        <v>523</v>
      </c>
      <c r="G156" s="5" t="s">
        <v>515</v>
      </c>
      <c r="H156" s="5" t="s">
        <v>516</v>
      </c>
      <c r="I156" s="5" t="s">
        <v>524</v>
      </c>
      <c r="J156" s="5" t="s">
        <v>518</v>
      </c>
      <c r="K156" s="5" t="s">
        <v>45</v>
      </c>
      <c r="L156" s="5" t="s">
        <v>525</v>
      </c>
      <c r="M156" s="5" t="s">
        <v>526</v>
      </c>
      <c r="N156" s="5" t="s">
        <v>48</v>
      </c>
    </row>
    <row r="157" spans="1:14">
      <c r="A157" s="5">
        <f t="shared" si="15"/>
        <v>154</v>
      </c>
      <c r="B157" s="5" t="s">
        <v>540</v>
      </c>
      <c r="C157" s="5" t="s">
        <v>513</v>
      </c>
      <c r="D157" s="5" t="s">
        <v>14</v>
      </c>
      <c r="E157" s="5" t="s">
        <v>541</v>
      </c>
      <c r="F157" s="5" t="s">
        <v>523</v>
      </c>
      <c r="G157" s="5" t="s">
        <v>515</v>
      </c>
      <c r="H157" s="5" t="s">
        <v>516</v>
      </c>
      <c r="I157" s="5" t="s">
        <v>524</v>
      </c>
      <c r="J157" s="5" t="s">
        <v>518</v>
      </c>
      <c r="K157" s="5" t="s">
        <v>45</v>
      </c>
      <c r="L157" s="5" t="s">
        <v>525</v>
      </c>
      <c r="M157" s="5" t="s">
        <v>526</v>
      </c>
      <c r="N157" s="5" t="s">
        <v>48</v>
      </c>
    </row>
    <row r="158" spans="1:14">
      <c r="A158" s="5">
        <f t="shared" si="15"/>
        <v>155</v>
      </c>
      <c r="B158" s="5" t="s">
        <v>542</v>
      </c>
      <c r="C158" s="5" t="s">
        <v>513</v>
      </c>
      <c r="D158" s="5" t="s">
        <v>14</v>
      </c>
      <c r="E158" s="5" t="s">
        <v>543</v>
      </c>
      <c r="F158" s="5" t="s">
        <v>523</v>
      </c>
      <c r="G158" s="5" t="s">
        <v>515</v>
      </c>
      <c r="H158" s="5" t="s">
        <v>516</v>
      </c>
      <c r="I158" s="5" t="s">
        <v>524</v>
      </c>
      <c r="J158" s="5" t="s">
        <v>518</v>
      </c>
      <c r="K158" s="5" t="s">
        <v>45</v>
      </c>
      <c r="L158" s="5" t="s">
        <v>536</v>
      </c>
      <c r="M158" s="5" t="s">
        <v>537</v>
      </c>
      <c r="N158" s="5" t="s">
        <v>48</v>
      </c>
    </row>
    <row r="159" spans="1:14">
      <c r="A159" s="5">
        <f t="shared" si="15"/>
        <v>156</v>
      </c>
      <c r="B159" s="5" t="s">
        <v>544</v>
      </c>
      <c r="C159" s="5" t="s">
        <v>513</v>
      </c>
      <c r="D159" s="5" t="s">
        <v>14</v>
      </c>
      <c r="E159" s="5" t="s">
        <v>545</v>
      </c>
      <c r="F159" s="5" t="s">
        <v>529</v>
      </c>
      <c r="G159" s="5" t="s">
        <v>515</v>
      </c>
      <c r="H159" s="5" t="s">
        <v>516</v>
      </c>
      <c r="I159" s="5" t="s">
        <v>530</v>
      </c>
      <c r="J159" s="5" t="s">
        <v>531</v>
      </c>
      <c r="K159" s="5" t="s">
        <v>54</v>
      </c>
      <c r="L159" s="5" t="s">
        <v>532</v>
      </c>
      <c r="M159" s="5" t="s">
        <v>531</v>
      </c>
      <c r="N159" s="5" t="s">
        <v>533</v>
      </c>
    </row>
    <row r="160" spans="1:14">
      <c r="A160" s="5">
        <f t="shared" si="15"/>
        <v>157</v>
      </c>
      <c r="B160" s="5" t="s">
        <v>546</v>
      </c>
      <c r="C160" s="5" t="s">
        <v>513</v>
      </c>
      <c r="D160" s="5" t="s">
        <v>14</v>
      </c>
      <c r="E160" s="5" t="s">
        <v>547</v>
      </c>
      <c r="F160" s="5" t="s">
        <v>548</v>
      </c>
      <c r="G160" s="5" t="s">
        <v>515</v>
      </c>
      <c r="H160" s="5" t="s">
        <v>516</v>
      </c>
      <c r="I160" s="5" t="s">
        <v>517</v>
      </c>
      <c r="J160" s="5" t="s">
        <v>518</v>
      </c>
      <c r="K160" s="5" t="s">
        <v>45</v>
      </c>
      <c r="L160" s="5" t="s">
        <v>549</v>
      </c>
      <c r="M160" s="5" t="s">
        <v>550</v>
      </c>
      <c r="N160" s="5" t="s">
        <v>48</v>
      </c>
    </row>
    <row r="161" spans="1:14">
      <c r="A161" s="5">
        <f t="shared" si="15"/>
        <v>158</v>
      </c>
      <c r="B161" s="5" t="s">
        <v>551</v>
      </c>
      <c r="C161" s="5" t="s">
        <v>513</v>
      </c>
      <c r="D161" s="5" t="s">
        <v>14</v>
      </c>
      <c r="E161" s="5" t="s">
        <v>552</v>
      </c>
      <c r="F161" s="5" t="s">
        <v>529</v>
      </c>
      <c r="G161" s="5" t="s">
        <v>515</v>
      </c>
      <c r="H161" s="5" t="s">
        <v>516</v>
      </c>
      <c r="I161" s="5" t="s">
        <v>517</v>
      </c>
      <c r="J161" s="5" t="s">
        <v>518</v>
      </c>
      <c r="K161" s="5" t="s">
        <v>45</v>
      </c>
      <c r="L161" s="5" t="s">
        <v>553</v>
      </c>
      <c r="M161" s="5" t="s">
        <v>554</v>
      </c>
      <c r="N161" s="5" t="s">
        <v>48</v>
      </c>
    </row>
    <row r="162" spans="1:14">
      <c r="A162" s="5">
        <f t="shared" si="15"/>
        <v>159</v>
      </c>
      <c r="B162" s="5" t="s">
        <v>555</v>
      </c>
      <c r="C162" s="5" t="s">
        <v>513</v>
      </c>
      <c r="D162" s="5" t="s">
        <v>14</v>
      </c>
      <c r="E162" s="5" t="s">
        <v>556</v>
      </c>
      <c r="F162" s="5" t="s">
        <v>557</v>
      </c>
      <c r="G162" s="5" t="s">
        <v>515</v>
      </c>
      <c r="H162" s="5" t="s">
        <v>516</v>
      </c>
      <c r="I162" s="5" t="s">
        <v>558</v>
      </c>
      <c r="J162" s="5" t="s">
        <v>518</v>
      </c>
      <c r="K162" s="5" t="s">
        <v>45</v>
      </c>
      <c r="L162" s="5" t="s">
        <v>559</v>
      </c>
      <c r="M162" s="5" t="s">
        <v>560</v>
      </c>
      <c r="N162" s="5" t="s">
        <v>48</v>
      </c>
    </row>
    <row r="163" spans="1:14">
      <c r="A163" s="5">
        <f t="shared" si="15"/>
        <v>160</v>
      </c>
      <c r="B163" s="5" t="s">
        <v>561</v>
      </c>
      <c r="C163" s="5" t="s">
        <v>513</v>
      </c>
      <c r="D163" s="5" t="s">
        <v>14</v>
      </c>
      <c r="E163" s="5" t="s">
        <v>562</v>
      </c>
      <c r="F163" s="5" t="s">
        <v>563</v>
      </c>
      <c r="G163" s="5" t="s">
        <v>515</v>
      </c>
      <c r="H163" s="5" t="s">
        <v>516</v>
      </c>
      <c r="I163" s="5" t="s">
        <v>558</v>
      </c>
      <c r="J163" s="5" t="s">
        <v>518</v>
      </c>
      <c r="K163" s="5" t="s">
        <v>45</v>
      </c>
      <c r="L163" s="5" t="s">
        <v>564</v>
      </c>
      <c r="M163" s="5" t="s">
        <v>565</v>
      </c>
      <c r="N163" s="5" t="s">
        <v>21</v>
      </c>
    </row>
    <row r="164" spans="1:14">
      <c r="A164" s="5">
        <f t="shared" si="15"/>
        <v>161</v>
      </c>
      <c r="B164" s="5" t="s">
        <v>566</v>
      </c>
      <c r="C164" s="5" t="s">
        <v>513</v>
      </c>
      <c r="D164" s="5" t="s">
        <v>14</v>
      </c>
      <c r="E164" s="5" t="s">
        <v>567</v>
      </c>
      <c r="F164" s="5" t="s">
        <v>563</v>
      </c>
      <c r="G164" s="5" t="s">
        <v>515</v>
      </c>
      <c r="H164" s="5" t="s">
        <v>516</v>
      </c>
      <c r="I164" s="5" t="s">
        <v>530</v>
      </c>
      <c r="J164" s="5" t="s">
        <v>531</v>
      </c>
      <c r="K164" s="5" t="s">
        <v>54</v>
      </c>
      <c r="L164" s="5" t="s">
        <v>568</v>
      </c>
      <c r="M164" s="5" t="s">
        <v>531</v>
      </c>
      <c r="N164" s="5" t="s">
        <v>45</v>
      </c>
    </row>
    <row r="165" spans="1:14">
      <c r="A165" s="5">
        <f t="shared" ref="A165:A174" si="16">ROW()-3</f>
        <v>162</v>
      </c>
      <c r="B165" s="5" t="s">
        <v>569</v>
      </c>
      <c r="C165" s="5" t="s">
        <v>513</v>
      </c>
      <c r="D165" s="5" t="s">
        <v>14</v>
      </c>
      <c r="E165" s="5" t="s">
        <v>570</v>
      </c>
      <c r="F165" s="5" t="s">
        <v>557</v>
      </c>
      <c r="G165" s="5" t="s">
        <v>515</v>
      </c>
      <c r="H165" s="5" t="s">
        <v>516</v>
      </c>
      <c r="I165" s="5" t="s">
        <v>530</v>
      </c>
      <c r="J165" s="5" t="s">
        <v>531</v>
      </c>
      <c r="K165" s="5" t="s">
        <v>54</v>
      </c>
      <c r="L165" s="5" t="s">
        <v>571</v>
      </c>
      <c r="M165" s="5" t="s">
        <v>531</v>
      </c>
      <c r="N165" s="5" t="s">
        <v>45</v>
      </c>
    </row>
    <row r="166" spans="1:14">
      <c r="A166" s="5">
        <f t="shared" si="16"/>
        <v>163</v>
      </c>
      <c r="B166" s="5" t="s">
        <v>572</v>
      </c>
      <c r="C166" s="5" t="s">
        <v>513</v>
      </c>
      <c r="D166" s="5" t="s">
        <v>14</v>
      </c>
      <c r="E166" s="5" t="s">
        <v>573</v>
      </c>
      <c r="F166" s="5" t="s">
        <v>563</v>
      </c>
      <c r="G166" s="5" t="s">
        <v>515</v>
      </c>
      <c r="H166" s="5" t="s">
        <v>516</v>
      </c>
      <c r="I166" s="5" t="s">
        <v>530</v>
      </c>
      <c r="J166" s="5" t="s">
        <v>531</v>
      </c>
      <c r="K166" s="5" t="s">
        <v>54</v>
      </c>
      <c r="L166" s="5" t="s">
        <v>568</v>
      </c>
      <c r="M166" s="5" t="s">
        <v>531</v>
      </c>
      <c r="N166" s="5" t="s">
        <v>45</v>
      </c>
    </row>
    <row r="167" spans="1:14">
      <c r="A167" s="5">
        <f t="shared" si="16"/>
        <v>164</v>
      </c>
      <c r="B167" s="5" t="s">
        <v>574</v>
      </c>
      <c r="C167" s="5" t="s">
        <v>513</v>
      </c>
      <c r="D167" s="5" t="s">
        <v>14</v>
      </c>
      <c r="E167" s="5" t="s">
        <v>575</v>
      </c>
      <c r="F167" s="5" t="s">
        <v>563</v>
      </c>
      <c r="G167" s="5" t="s">
        <v>515</v>
      </c>
      <c r="H167" s="5" t="s">
        <v>516</v>
      </c>
      <c r="I167" s="5" t="s">
        <v>530</v>
      </c>
      <c r="J167" s="5" t="s">
        <v>531</v>
      </c>
      <c r="K167" s="5" t="s">
        <v>54</v>
      </c>
      <c r="L167" s="5" t="s">
        <v>568</v>
      </c>
      <c r="M167" s="5" t="s">
        <v>531</v>
      </c>
      <c r="N167" s="5" t="s">
        <v>45</v>
      </c>
    </row>
    <row r="168" spans="1:14">
      <c r="A168" s="5">
        <f t="shared" si="16"/>
        <v>165</v>
      </c>
      <c r="B168" s="5" t="s">
        <v>576</v>
      </c>
      <c r="C168" s="5" t="s">
        <v>513</v>
      </c>
      <c r="D168" s="5" t="s">
        <v>81</v>
      </c>
      <c r="E168" s="5" t="s">
        <v>577</v>
      </c>
      <c r="F168" s="5" t="s">
        <v>529</v>
      </c>
      <c r="G168" s="5" t="s">
        <v>515</v>
      </c>
      <c r="H168" s="5" t="s">
        <v>516</v>
      </c>
      <c r="I168" s="5" t="s">
        <v>530</v>
      </c>
      <c r="J168" s="5" t="s">
        <v>531</v>
      </c>
      <c r="K168" s="5" t="s">
        <v>54</v>
      </c>
      <c r="L168" s="5" t="s">
        <v>578</v>
      </c>
      <c r="M168" s="5" t="s">
        <v>579</v>
      </c>
      <c r="N168" s="5" t="s">
        <v>107</v>
      </c>
    </row>
    <row r="169" spans="1:14">
      <c r="A169" s="5">
        <f t="shared" si="16"/>
        <v>166</v>
      </c>
      <c r="B169" s="5" t="s">
        <v>580</v>
      </c>
      <c r="C169" s="5" t="s">
        <v>513</v>
      </c>
      <c r="D169" s="5" t="s">
        <v>14</v>
      </c>
      <c r="E169" s="5" t="s">
        <v>581</v>
      </c>
      <c r="F169" s="5" t="s">
        <v>249</v>
      </c>
      <c r="G169" s="5" t="s">
        <v>515</v>
      </c>
      <c r="H169" s="5" t="s">
        <v>516</v>
      </c>
      <c r="I169" s="5" t="s">
        <v>517</v>
      </c>
      <c r="J169" s="5" t="s">
        <v>518</v>
      </c>
      <c r="K169" s="5" t="s">
        <v>45</v>
      </c>
      <c r="L169" s="5" t="s">
        <v>519</v>
      </c>
      <c r="M169" s="5" t="s">
        <v>520</v>
      </c>
      <c r="N169" s="5" t="s">
        <v>48</v>
      </c>
    </row>
    <row r="170" spans="1:14">
      <c r="A170" s="5">
        <f t="shared" si="16"/>
        <v>167</v>
      </c>
      <c r="B170" s="5" t="s">
        <v>582</v>
      </c>
      <c r="C170" s="5" t="s">
        <v>513</v>
      </c>
      <c r="D170" s="5" t="s">
        <v>14</v>
      </c>
      <c r="E170" s="5" t="s">
        <v>583</v>
      </c>
      <c r="F170" s="5" t="s">
        <v>584</v>
      </c>
      <c r="G170" s="5" t="s">
        <v>515</v>
      </c>
      <c r="H170" s="5" t="s">
        <v>516</v>
      </c>
      <c r="I170" s="5" t="s">
        <v>558</v>
      </c>
      <c r="J170" s="5" t="s">
        <v>518</v>
      </c>
      <c r="K170" s="5" t="s">
        <v>45</v>
      </c>
      <c r="L170" s="5" t="s">
        <v>585</v>
      </c>
      <c r="M170" s="5" t="s">
        <v>586</v>
      </c>
      <c r="N170" s="5" t="s">
        <v>48</v>
      </c>
    </row>
    <row r="171" spans="1:14">
      <c r="A171" s="5">
        <f t="shared" si="16"/>
        <v>168</v>
      </c>
      <c r="B171" s="5" t="s">
        <v>587</v>
      </c>
      <c r="C171" s="5" t="s">
        <v>513</v>
      </c>
      <c r="D171" s="5" t="s">
        <v>14</v>
      </c>
      <c r="E171" s="5" t="s">
        <v>588</v>
      </c>
      <c r="F171" s="5" t="s">
        <v>584</v>
      </c>
      <c r="G171" s="5" t="s">
        <v>515</v>
      </c>
      <c r="H171" s="5" t="s">
        <v>516</v>
      </c>
      <c r="I171" s="5" t="s">
        <v>558</v>
      </c>
      <c r="J171" s="5" t="s">
        <v>518</v>
      </c>
      <c r="K171" s="5" t="s">
        <v>45</v>
      </c>
      <c r="L171" s="5" t="s">
        <v>589</v>
      </c>
      <c r="M171" s="5" t="s">
        <v>590</v>
      </c>
      <c r="N171" s="5" t="s">
        <v>48</v>
      </c>
    </row>
    <row r="172" spans="1:14">
      <c r="A172" s="5">
        <f t="shared" si="16"/>
        <v>169</v>
      </c>
      <c r="B172" s="5" t="s">
        <v>591</v>
      </c>
      <c r="C172" s="5" t="s">
        <v>513</v>
      </c>
      <c r="D172" s="5" t="s">
        <v>14</v>
      </c>
      <c r="E172" s="5" t="s">
        <v>592</v>
      </c>
      <c r="F172" s="5" t="s">
        <v>523</v>
      </c>
      <c r="G172" s="5" t="s">
        <v>515</v>
      </c>
      <c r="H172" s="5" t="s">
        <v>516</v>
      </c>
      <c r="I172" s="5" t="s">
        <v>524</v>
      </c>
      <c r="J172" s="5" t="s">
        <v>518</v>
      </c>
      <c r="K172" s="5" t="s">
        <v>45</v>
      </c>
      <c r="L172" s="5" t="s">
        <v>593</v>
      </c>
      <c r="M172" s="5" t="s">
        <v>594</v>
      </c>
      <c r="N172" s="5" t="s">
        <v>48</v>
      </c>
    </row>
    <row r="173" spans="1:14">
      <c r="A173" s="5">
        <f t="shared" si="16"/>
        <v>170</v>
      </c>
      <c r="B173" s="5" t="s">
        <v>595</v>
      </c>
      <c r="C173" s="5" t="s">
        <v>513</v>
      </c>
      <c r="D173" s="5" t="s">
        <v>14</v>
      </c>
      <c r="E173" s="5" t="s">
        <v>596</v>
      </c>
      <c r="F173" s="5" t="s">
        <v>523</v>
      </c>
      <c r="G173" s="5" t="s">
        <v>515</v>
      </c>
      <c r="H173" s="5" t="s">
        <v>516</v>
      </c>
      <c r="I173" s="5" t="s">
        <v>524</v>
      </c>
      <c r="J173" s="5" t="s">
        <v>518</v>
      </c>
      <c r="K173" s="5" t="s">
        <v>45</v>
      </c>
      <c r="L173" s="5" t="s">
        <v>593</v>
      </c>
      <c r="M173" s="5" t="s">
        <v>594</v>
      </c>
      <c r="N173" s="5" t="s">
        <v>48</v>
      </c>
    </row>
    <row r="174" spans="1:14">
      <c r="A174" s="5">
        <f t="shared" si="16"/>
        <v>171</v>
      </c>
      <c r="B174" s="5" t="s">
        <v>597</v>
      </c>
      <c r="C174" s="5" t="s">
        <v>513</v>
      </c>
      <c r="D174" s="5" t="s">
        <v>14</v>
      </c>
      <c r="E174" s="5" t="s">
        <v>598</v>
      </c>
      <c r="F174" s="5" t="s">
        <v>249</v>
      </c>
      <c r="G174" s="5" t="s">
        <v>515</v>
      </c>
      <c r="H174" s="5" t="s">
        <v>516</v>
      </c>
      <c r="I174" s="5" t="s">
        <v>517</v>
      </c>
      <c r="J174" s="5" t="s">
        <v>518</v>
      </c>
      <c r="K174" s="5" t="s">
        <v>45</v>
      </c>
      <c r="L174" s="5" t="s">
        <v>599</v>
      </c>
      <c r="M174" s="5" t="s">
        <v>600</v>
      </c>
      <c r="N174" s="5" t="s">
        <v>48</v>
      </c>
    </row>
    <row r="175" spans="1:14">
      <c r="A175" s="5">
        <f t="shared" ref="A175:A184" si="17">ROW()-3</f>
        <v>172</v>
      </c>
      <c r="B175" s="5" t="s">
        <v>601</v>
      </c>
      <c r="C175" s="5" t="s">
        <v>513</v>
      </c>
      <c r="D175" s="5" t="s">
        <v>14</v>
      </c>
      <c r="E175" s="5" t="s">
        <v>602</v>
      </c>
      <c r="F175" s="5" t="s">
        <v>249</v>
      </c>
      <c r="G175" s="5" t="s">
        <v>515</v>
      </c>
      <c r="H175" s="5" t="s">
        <v>516</v>
      </c>
      <c r="I175" s="5" t="s">
        <v>517</v>
      </c>
      <c r="J175" s="5" t="s">
        <v>518</v>
      </c>
      <c r="K175" s="5" t="s">
        <v>45</v>
      </c>
      <c r="L175" s="5" t="s">
        <v>519</v>
      </c>
      <c r="M175" s="5" t="s">
        <v>520</v>
      </c>
      <c r="N175" s="5" t="s">
        <v>48</v>
      </c>
    </row>
    <row r="176" spans="1:14">
      <c r="A176" s="5">
        <f t="shared" si="17"/>
        <v>173</v>
      </c>
      <c r="B176" s="5" t="s">
        <v>603</v>
      </c>
      <c r="C176" s="5" t="s">
        <v>513</v>
      </c>
      <c r="D176" s="5" t="s">
        <v>81</v>
      </c>
      <c r="E176" s="5" t="s">
        <v>604</v>
      </c>
      <c r="F176" s="5" t="s">
        <v>523</v>
      </c>
      <c r="G176" s="5" t="s">
        <v>515</v>
      </c>
      <c r="H176" s="5" t="s">
        <v>516</v>
      </c>
      <c r="I176" s="5" t="s">
        <v>524</v>
      </c>
      <c r="J176" s="5" t="s">
        <v>518</v>
      </c>
      <c r="K176" s="5" t="s">
        <v>45</v>
      </c>
      <c r="L176" s="5" t="s">
        <v>536</v>
      </c>
      <c r="M176" s="5" t="s">
        <v>537</v>
      </c>
      <c r="N176" s="5" t="s">
        <v>48</v>
      </c>
    </row>
    <row r="177" spans="1:14">
      <c r="A177" s="5">
        <f t="shared" si="17"/>
        <v>174</v>
      </c>
      <c r="B177" s="5" t="s">
        <v>605</v>
      </c>
      <c r="C177" s="5" t="s">
        <v>513</v>
      </c>
      <c r="D177" s="5" t="s">
        <v>81</v>
      </c>
      <c r="E177" s="5" t="s">
        <v>606</v>
      </c>
      <c r="F177" s="5" t="s">
        <v>557</v>
      </c>
      <c r="G177" s="5" t="s">
        <v>515</v>
      </c>
      <c r="H177" s="5" t="s">
        <v>516</v>
      </c>
      <c r="I177" s="5" t="s">
        <v>530</v>
      </c>
      <c r="J177" s="5" t="s">
        <v>531</v>
      </c>
      <c r="K177" s="5" t="s">
        <v>54</v>
      </c>
      <c r="L177" s="5" t="s">
        <v>571</v>
      </c>
      <c r="M177" s="5" t="s">
        <v>531</v>
      </c>
      <c r="N177" s="5" t="s">
        <v>45</v>
      </c>
    </row>
    <row r="178" spans="1:14">
      <c r="A178" s="5">
        <f t="shared" si="17"/>
        <v>175</v>
      </c>
      <c r="B178" s="5" t="s">
        <v>607</v>
      </c>
      <c r="C178" s="5" t="s">
        <v>513</v>
      </c>
      <c r="D178" s="5" t="s">
        <v>14</v>
      </c>
      <c r="E178" s="5" t="s">
        <v>608</v>
      </c>
      <c r="F178" s="5" t="s">
        <v>557</v>
      </c>
      <c r="G178" s="5" t="s">
        <v>515</v>
      </c>
      <c r="H178" s="5" t="s">
        <v>516</v>
      </c>
      <c r="I178" s="5" t="s">
        <v>530</v>
      </c>
      <c r="J178" s="5" t="s">
        <v>531</v>
      </c>
      <c r="K178" s="5" t="s">
        <v>54</v>
      </c>
      <c r="L178" s="5" t="s">
        <v>571</v>
      </c>
      <c r="M178" s="5" t="s">
        <v>531</v>
      </c>
      <c r="N178" s="5" t="s">
        <v>45</v>
      </c>
    </row>
    <row r="179" spans="1:14">
      <c r="A179" s="5">
        <f t="shared" si="17"/>
        <v>176</v>
      </c>
      <c r="B179" s="5" t="s">
        <v>609</v>
      </c>
      <c r="C179" s="5" t="s">
        <v>513</v>
      </c>
      <c r="D179" s="5" t="s">
        <v>14</v>
      </c>
      <c r="E179" s="5" t="s">
        <v>610</v>
      </c>
      <c r="F179" s="5" t="s">
        <v>529</v>
      </c>
      <c r="G179" s="5" t="s">
        <v>515</v>
      </c>
      <c r="H179" s="5" t="s">
        <v>516</v>
      </c>
      <c r="I179" s="5" t="s">
        <v>530</v>
      </c>
      <c r="J179" s="5" t="s">
        <v>531</v>
      </c>
      <c r="K179" s="5" t="s">
        <v>54</v>
      </c>
      <c r="L179" s="5" t="s">
        <v>532</v>
      </c>
      <c r="M179" s="5" t="s">
        <v>531</v>
      </c>
      <c r="N179" s="5" t="s">
        <v>533</v>
      </c>
    </row>
    <row r="180" spans="1:14">
      <c r="A180" s="5">
        <f t="shared" si="17"/>
        <v>177</v>
      </c>
      <c r="B180" s="5" t="s">
        <v>611</v>
      </c>
      <c r="C180" s="5" t="s">
        <v>513</v>
      </c>
      <c r="D180" s="5" t="s">
        <v>81</v>
      </c>
      <c r="E180" s="5" t="s">
        <v>612</v>
      </c>
      <c r="F180" s="5" t="s">
        <v>584</v>
      </c>
      <c r="G180" s="5" t="s">
        <v>515</v>
      </c>
      <c r="H180" s="5" t="s">
        <v>516</v>
      </c>
      <c r="I180" s="5" t="s">
        <v>558</v>
      </c>
      <c r="J180" s="5" t="s">
        <v>518</v>
      </c>
      <c r="K180" s="5" t="s">
        <v>45</v>
      </c>
      <c r="L180" s="5" t="s">
        <v>585</v>
      </c>
      <c r="M180" s="5" t="s">
        <v>586</v>
      </c>
      <c r="N180" s="5" t="s">
        <v>48</v>
      </c>
    </row>
    <row r="181" spans="1:14">
      <c r="A181" s="5">
        <f t="shared" si="17"/>
        <v>178</v>
      </c>
      <c r="B181" s="5" t="s">
        <v>613</v>
      </c>
      <c r="C181" s="5" t="s">
        <v>513</v>
      </c>
      <c r="D181" s="5" t="s">
        <v>81</v>
      </c>
      <c r="E181" s="5" t="s">
        <v>614</v>
      </c>
      <c r="F181" s="5" t="s">
        <v>584</v>
      </c>
      <c r="G181" s="5" t="s">
        <v>515</v>
      </c>
      <c r="H181" s="5" t="s">
        <v>516</v>
      </c>
      <c r="I181" s="5" t="s">
        <v>530</v>
      </c>
      <c r="J181" s="5" t="s">
        <v>531</v>
      </c>
      <c r="K181" s="5" t="s">
        <v>54</v>
      </c>
      <c r="L181" s="5" t="s">
        <v>571</v>
      </c>
      <c r="M181" s="5" t="s">
        <v>531</v>
      </c>
      <c r="N181" s="5" t="s">
        <v>45</v>
      </c>
    </row>
    <row r="182" spans="1:14">
      <c r="A182" s="5">
        <f t="shared" si="17"/>
        <v>179</v>
      </c>
      <c r="B182" s="5" t="s">
        <v>615</v>
      </c>
      <c r="C182" s="5" t="s">
        <v>513</v>
      </c>
      <c r="D182" s="5" t="s">
        <v>81</v>
      </c>
      <c r="E182" s="5" t="s">
        <v>616</v>
      </c>
      <c r="F182" s="5" t="s">
        <v>529</v>
      </c>
      <c r="G182" s="5" t="s">
        <v>515</v>
      </c>
      <c r="H182" s="5" t="s">
        <v>516</v>
      </c>
      <c r="I182" s="5" t="s">
        <v>530</v>
      </c>
      <c r="J182" s="5" t="s">
        <v>531</v>
      </c>
      <c r="K182" s="5" t="s">
        <v>54</v>
      </c>
      <c r="L182" s="5" t="s">
        <v>532</v>
      </c>
      <c r="M182" s="5" t="s">
        <v>531</v>
      </c>
      <c r="N182" s="5" t="s">
        <v>533</v>
      </c>
    </row>
    <row r="183" spans="1:14">
      <c r="A183" s="5">
        <f t="shared" si="17"/>
        <v>180</v>
      </c>
      <c r="B183" s="5" t="s">
        <v>617</v>
      </c>
      <c r="C183" s="5" t="s">
        <v>513</v>
      </c>
      <c r="D183" s="5" t="s">
        <v>14</v>
      </c>
      <c r="E183" s="5" t="s">
        <v>618</v>
      </c>
      <c r="F183" s="5" t="s">
        <v>563</v>
      </c>
      <c r="G183" s="5" t="s">
        <v>515</v>
      </c>
      <c r="H183" s="5" t="s">
        <v>516</v>
      </c>
      <c r="I183" s="5" t="s">
        <v>530</v>
      </c>
      <c r="J183" s="5" t="s">
        <v>531</v>
      </c>
      <c r="K183" s="5" t="s">
        <v>54</v>
      </c>
      <c r="L183" s="5" t="s">
        <v>568</v>
      </c>
      <c r="M183" s="5" t="s">
        <v>531</v>
      </c>
      <c r="N183" s="5" t="s">
        <v>45</v>
      </c>
    </row>
    <row r="184" spans="1:14">
      <c r="A184" s="5">
        <f t="shared" si="17"/>
        <v>181</v>
      </c>
      <c r="B184" s="5" t="s">
        <v>619</v>
      </c>
      <c r="C184" s="5" t="s">
        <v>513</v>
      </c>
      <c r="D184" s="5" t="s">
        <v>14</v>
      </c>
      <c r="E184" s="5" t="s">
        <v>620</v>
      </c>
      <c r="F184" s="5" t="s">
        <v>563</v>
      </c>
      <c r="G184" s="5" t="s">
        <v>515</v>
      </c>
      <c r="H184" s="5" t="s">
        <v>516</v>
      </c>
      <c r="I184" s="5" t="s">
        <v>530</v>
      </c>
      <c r="J184" s="5" t="s">
        <v>531</v>
      </c>
      <c r="K184" s="5" t="s">
        <v>54</v>
      </c>
      <c r="L184" s="5" t="s">
        <v>621</v>
      </c>
      <c r="M184" s="5" t="s">
        <v>531</v>
      </c>
      <c r="N184" s="5" t="s">
        <v>45</v>
      </c>
    </row>
    <row r="185" spans="1:14">
      <c r="A185" s="5">
        <f t="shared" ref="A185:A194" si="18">ROW()-3</f>
        <v>182</v>
      </c>
      <c r="B185" s="5" t="s">
        <v>622</v>
      </c>
      <c r="C185" s="5" t="s">
        <v>513</v>
      </c>
      <c r="D185" s="5" t="s">
        <v>14</v>
      </c>
      <c r="E185" s="5" t="s">
        <v>623</v>
      </c>
      <c r="F185" s="5" t="s">
        <v>548</v>
      </c>
      <c r="G185" s="5" t="s">
        <v>515</v>
      </c>
      <c r="H185" s="5" t="s">
        <v>516</v>
      </c>
      <c r="I185" s="5" t="s">
        <v>530</v>
      </c>
      <c r="J185" s="5" t="s">
        <v>531</v>
      </c>
      <c r="K185" s="5" t="s">
        <v>54</v>
      </c>
      <c r="L185" s="5" t="s">
        <v>624</v>
      </c>
      <c r="M185" s="5" t="s">
        <v>531</v>
      </c>
      <c r="N185" s="5" t="s">
        <v>625</v>
      </c>
    </row>
    <row r="186" spans="1:14">
      <c r="A186" s="5">
        <f t="shared" si="18"/>
        <v>183</v>
      </c>
      <c r="B186" s="5" t="s">
        <v>626</v>
      </c>
      <c r="C186" s="5" t="s">
        <v>513</v>
      </c>
      <c r="D186" s="5" t="s">
        <v>81</v>
      </c>
      <c r="E186" s="5" t="s">
        <v>627</v>
      </c>
      <c r="F186" s="5" t="s">
        <v>529</v>
      </c>
      <c r="G186" s="5" t="s">
        <v>515</v>
      </c>
      <c r="H186" s="5" t="s">
        <v>516</v>
      </c>
      <c r="I186" s="5" t="s">
        <v>530</v>
      </c>
      <c r="J186" s="5" t="s">
        <v>531</v>
      </c>
      <c r="K186" s="5" t="s">
        <v>54</v>
      </c>
      <c r="L186" s="5" t="s">
        <v>532</v>
      </c>
      <c r="M186" s="5" t="s">
        <v>531</v>
      </c>
      <c r="N186" s="5" t="s">
        <v>533</v>
      </c>
    </row>
    <row r="187" spans="1:14">
      <c r="A187" s="5">
        <f t="shared" si="18"/>
        <v>184</v>
      </c>
      <c r="B187" s="5" t="s">
        <v>628</v>
      </c>
      <c r="C187" s="5" t="s">
        <v>513</v>
      </c>
      <c r="D187" s="5" t="s">
        <v>14</v>
      </c>
      <c r="E187" s="5" t="s">
        <v>629</v>
      </c>
      <c r="F187" s="5" t="s">
        <v>563</v>
      </c>
      <c r="G187" s="5" t="s">
        <v>515</v>
      </c>
      <c r="H187" s="5" t="s">
        <v>516</v>
      </c>
      <c r="I187" s="5" t="s">
        <v>530</v>
      </c>
      <c r="J187" s="5" t="s">
        <v>531</v>
      </c>
      <c r="K187" s="5" t="s">
        <v>54</v>
      </c>
      <c r="L187" s="5" t="s">
        <v>621</v>
      </c>
      <c r="M187" s="5" t="s">
        <v>531</v>
      </c>
      <c r="N187" s="5" t="s">
        <v>45</v>
      </c>
    </row>
    <row r="188" spans="1:14">
      <c r="A188" s="5">
        <f t="shared" si="18"/>
        <v>185</v>
      </c>
      <c r="B188" s="5" t="s">
        <v>630</v>
      </c>
      <c r="C188" s="5" t="s">
        <v>513</v>
      </c>
      <c r="D188" s="5" t="s">
        <v>14</v>
      </c>
      <c r="E188" s="5" t="s">
        <v>631</v>
      </c>
      <c r="F188" s="5" t="s">
        <v>584</v>
      </c>
      <c r="G188" s="5" t="s">
        <v>515</v>
      </c>
      <c r="H188" s="5" t="s">
        <v>516</v>
      </c>
      <c r="I188" s="5" t="s">
        <v>558</v>
      </c>
      <c r="J188" s="5" t="s">
        <v>518</v>
      </c>
      <c r="K188" s="5" t="s">
        <v>45</v>
      </c>
      <c r="L188" s="5" t="s">
        <v>632</v>
      </c>
      <c r="M188" s="5" t="s">
        <v>633</v>
      </c>
      <c r="N188" s="5" t="s">
        <v>28</v>
      </c>
    </row>
    <row r="189" spans="1:14">
      <c r="A189" s="5">
        <f t="shared" si="18"/>
        <v>186</v>
      </c>
      <c r="B189" s="5" t="s">
        <v>634</v>
      </c>
      <c r="C189" s="5" t="s">
        <v>513</v>
      </c>
      <c r="D189" s="5" t="s">
        <v>14</v>
      </c>
      <c r="E189" s="5" t="s">
        <v>635</v>
      </c>
      <c r="F189" s="5" t="s">
        <v>557</v>
      </c>
      <c r="G189" s="5" t="s">
        <v>515</v>
      </c>
      <c r="H189" s="5" t="s">
        <v>516</v>
      </c>
      <c r="I189" s="5" t="s">
        <v>558</v>
      </c>
      <c r="J189" s="5" t="s">
        <v>518</v>
      </c>
      <c r="K189" s="5" t="s">
        <v>45</v>
      </c>
      <c r="L189" s="5" t="s">
        <v>559</v>
      </c>
      <c r="M189" s="5" t="s">
        <v>560</v>
      </c>
      <c r="N189" s="5" t="s">
        <v>48</v>
      </c>
    </row>
    <row r="190" spans="1:14">
      <c r="A190" s="5">
        <f t="shared" si="18"/>
        <v>187</v>
      </c>
      <c r="B190" s="5" t="s">
        <v>636</v>
      </c>
      <c r="C190" s="5" t="s">
        <v>513</v>
      </c>
      <c r="D190" s="5" t="s">
        <v>14</v>
      </c>
      <c r="E190" s="5" t="s">
        <v>637</v>
      </c>
      <c r="F190" s="5" t="s">
        <v>529</v>
      </c>
      <c r="G190" s="5" t="s">
        <v>515</v>
      </c>
      <c r="H190" s="5" t="s">
        <v>516</v>
      </c>
      <c r="I190" s="5" t="s">
        <v>558</v>
      </c>
      <c r="J190" s="5" t="s">
        <v>518</v>
      </c>
      <c r="K190" s="5" t="s">
        <v>45</v>
      </c>
      <c r="L190" s="5" t="s">
        <v>638</v>
      </c>
      <c r="M190" s="5" t="s">
        <v>639</v>
      </c>
      <c r="N190" s="5" t="s">
        <v>48</v>
      </c>
    </row>
    <row r="191" spans="1:14">
      <c r="A191" s="5">
        <f t="shared" si="18"/>
        <v>188</v>
      </c>
      <c r="B191" s="5" t="s">
        <v>640</v>
      </c>
      <c r="C191" s="5" t="s">
        <v>513</v>
      </c>
      <c r="D191" s="5" t="s">
        <v>14</v>
      </c>
      <c r="E191" s="5" t="s">
        <v>641</v>
      </c>
      <c r="F191" s="5" t="s">
        <v>557</v>
      </c>
      <c r="G191" s="5" t="s">
        <v>515</v>
      </c>
      <c r="H191" s="5" t="s">
        <v>516</v>
      </c>
      <c r="I191" s="5" t="s">
        <v>517</v>
      </c>
      <c r="J191" s="5" t="s">
        <v>518</v>
      </c>
      <c r="K191" s="5" t="s">
        <v>45</v>
      </c>
      <c r="L191" s="5" t="s">
        <v>642</v>
      </c>
      <c r="M191" s="5" t="s">
        <v>643</v>
      </c>
      <c r="N191" s="5" t="s">
        <v>48</v>
      </c>
    </row>
    <row r="192" spans="1:14">
      <c r="A192" s="5">
        <f t="shared" si="18"/>
        <v>189</v>
      </c>
      <c r="B192" s="5" t="s">
        <v>644</v>
      </c>
      <c r="C192" s="5" t="s">
        <v>513</v>
      </c>
      <c r="D192" s="5" t="s">
        <v>81</v>
      </c>
      <c r="E192" s="5" t="s">
        <v>645</v>
      </c>
      <c r="F192" s="5" t="s">
        <v>563</v>
      </c>
      <c r="G192" s="5" t="s">
        <v>515</v>
      </c>
      <c r="H192" s="5" t="s">
        <v>516</v>
      </c>
      <c r="I192" s="5" t="s">
        <v>530</v>
      </c>
      <c r="J192" s="5" t="s">
        <v>531</v>
      </c>
      <c r="K192" s="5" t="s">
        <v>54</v>
      </c>
      <c r="L192" s="5" t="s">
        <v>646</v>
      </c>
      <c r="M192" s="5" t="s">
        <v>647</v>
      </c>
      <c r="N192" s="5" t="s">
        <v>107</v>
      </c>
    </row>
    <row r="193" spans="1:14">
      <c r="A193" s="5">
        <f t="shared" si="18"/>
        <v>190</v>
      </c>
      <c r="B193" s="5" t="s">
        <v>648</v>
      </c>
      <c r="C193" s="5" t="s">
        <v>513</v>
      </c>
      <c r="D193" s="5" t="s">
        <v>14</v>
      </c>
      <c r="E193" s="5" t="s">
        <v>649</v>
      </c>
      <c r="F193" s="5" t="s">
        <v>563</v>
      </c>
      <c r="G193" s="5" t="s">
        <v>515</v>
      </c>
      <c r="H193" s="5" t="s">
        <v>516</v>
      </c>
      <c r="I193" s="5" t="s">
        <v>530</v>
      </c>
      <c r="J193" s="5" t="s">
        <v>531</v>
      </c>
      <c r="K193" s="5" t="s">
        <v>54</v>
      </c>
      <c r="L193" s="5" t="s">
        <v>646</v>
      </c>
      <c r="M193" s="5" t="s">
        <v>647</v>
      </c>
      <c r="N193" s="5" t="s">
        <v>107</v>
      </c>
    </row>
    <row r="194" spans="1:14">
      <c r="A194" s="5">
        <f t="shared" si="18"/>
        <v>191</v>
      </c>
      <c r="B194" s="5" t="s">
        <v>650</v>
      </c>
      <c r="C194" s="5" t="s">
        <v>513</v>
      </c>
      <c r="D194" s="5" t="s">
        <v>14</v>
      </c>
      <c r="E194" s="5" t="s">
        <v>651</v>
      </c>
      <c r="F194" s="5" t="s">
        <v>557</v>
      </c>
      <c r="G194" s="5" t="s">
        <v>515</v>
      </c>
      <c r="H194" s="5" t="s">
        <v>516</v>
      </c>
      <c r="I194" s="5" t="s">
        <v>530</v>
      </c>
      <c r="J194" s="5" t="s">
        <v>531</v>
      </c>
      <c r="K194" s="5" t="s">
        <v>54</v>
      </c>
      <c r="L194" s="5" t="s">
        <v>571</v>
      </c>
      <c r="M194" s="5" t="s">
        <v>531</v>
      </c>
      <c r="N194" s="5" t="s">
        <v>45</v>
      </c>
    </row>
    <row r="195" spans="1:14">
      <c r="A195" s="5">
        <f t="shared" ref="A195:A204" si="19">ROW()-3</f>
        <v>192</v>
      </c>
      <c r="B195" s="5" t="s">
        <v>652</v>
      </c>
      <c r="C195" s="5" t="s">
        <v>513</v>
      </c>
      <c r="D195" s="5" t="s">
        <v>14</v>
      </c>
      <c r="E195" s="5" t="s">
        <v>653</v>
      </c>
      <c r="F195" s="5" t="s">
        <v>548</v>
      </c>
      <c r="G195" s="5" t="s">
        <v>515</v>
      </c>
      <c r="H195" s="5" t="s">
        <v>516</v>
      </c>
      <c r="I195" s="5" t="s">
        <v>530</v>
      </c>
      <c r="J195" s="5" t="s">
        <v>531</v>
      </c>
      <c r="K195" s="5" t="s">
        <v>54</v>
      </c>
      <c r="L195" s="5" t="s">
        <v>624</v>
      </c>
      <c r="M195" s="5" t="s">
        <v>531</v>
      </c>
      <c r="N195" s="5" t="s">
        <v>625</v>
      </c>
    </row>
    <row r="196" spans="1:14">
      <c r="A196" s="5">
        <f t="shared" si="19"/>
        <v>193</v>
      </c>
      <c r="B196" s="5" t="s">
        <v>654</v>
      </c>
      <c r="C196" s="5" t="s">
        <v>513</v>
      </c>
      <c r="D196" s="5" t="s">
        <v>14</v>
      </c>
      <c r="E196" s="5" t="s">
        <v>655</v>
      </c>
      <c r="F196" s="5" t="s">
        <v>523</v>
      </c>
      <c r="G196" s="5" t="s">
        <v>515</v>
      </c>
      <c r="H196" s="5" t="s">
        <v>516</v>
      </c>
      <c r="I196" s="5" t="s">
        <v>524</v>
      </c>
      <c r="J196" s="5" t="s">
        <v>518</v>
      </c>
      <c r="K196" s="5" t="s">
        <v>45</v>
      </c>
      <c r="L196" s="5" t="s">
        <v>536</v>
      </c>
      <c r="M196" s="5" t="s">
        <v>537</v>
      </c>
      <c r="N196" s="5" t="s">
        <v>48</v>
      </c>
    </row>
    <row r="197" spans="1:14">
      <c r="A197" s="5">
        <f t="shared" si="19"/>
        <v>194</v>
      </c>
      <c r="B197" s="5" t="s">
        <v>208</v>
      </c>
      <c r="C197" s="5" t="s">
        <v>513</v>
      </c>
      <c r="D197" s="5" t="s">
        <v>14</v>
      </c>
      <c r="E197" s="5" t="s">
        <v>656</v>
      </c>
      <c r="F197" s="5" t="s">
        <v>523</v>
      </c>
      <c r="G197" s="5" t="s">
        <v>515</v>
      </c>
      <c r="H197" s="5" t="s">
        <v>516</v>
      </c>
      <c r="I197" s="5" t="s">
        <v>524</v>
      </c>
      <c r="J197" s="5" t="s">
        <v>518</v>
      </c>
      <c r="K197" s="5" t="s">
        <v>45</v>
      </c>
      <c r="L197" s="5" t="s">
        <v>593</v>
      </c>
      <c r="M197" s="5" t="s">
        <v>594</v>
      </c>
      <c r="N197" s="5" t="s">
        <v>48</v>
      </c>
    </row>
    <row r="198" spans="1:14">
      <c r="A198" s="5">
        <f t="shared" si="19"/>
        <v>195</v>
      </c>
      <c r="B198" s="5" t="s">
        <v>657</v>
      </c>
      <c r="C198" s="5" t="s">
        <v>513</v>
      </c>
      <c r="D198" s="5" t="s">
        <v>14</v>
      </c>
      <c r="E198" s="5" t="s">
        <v>658</v>
      </c>
      <c r="F198" s="5" t="s">
        <v>548</v>
      </c>
      <c r="G198" s="5" t="s">
        <v>515</v>
      </c>
      <c r="H198" s="5" t="s">
        <v>516</v>
      </c>
      <c r="I198" s="5" t="s">
        <v>517</v>
      </c>
      <c r="J198" s="5" t="s">
        <v>518</v>
      </c>
      <c r="K198" s="5" t="s">
        <v>45</v>
      </c>
      <c r="L198" s="5" t="s">
        <v>659</v>
      </c>
      <c r="M198" s="5" t="s">
        <v>660</v>
      </c>
      <c r="N198" s="5" t="s">
        <v>48</v>
      </c>
    </row>
    <row r="199" spans="1:14">
      <c r="A199" s="5">
        <f t="shared" si="19"/>
        <v>196</v>
      </c>
      <c r="B199" s="5" t="s">
        <v>661</v>
      </c>
      <c r="C199" s="5" t="s">
        <v>513</v>
      </c>
      <c r="D199" s="5" t="s">
        <v>14</v>
      </c>
      <c r="E199" s="5" t="s">
        <v>662</v>
      </c>
      <c r="F199" s="5" t="s">
        <v>557</v>
      </c>
      <c r="G199" s="5" t="s">
        <v>515</v>
      </c>
      <c r="H199" s="5" t="s">
        <v>516</v>
      </c>
      <c r="I199" s="5" t="s">
        <v>558</v>
      </c>
      <c r="J199" s="5" t="s">
        <v>518</v>
      </c>
      <c r="K199" s="5" t="s">
        <v>45</v>
      </c>
      <c r="L199" s="5" t="s">
        <v>559</v>
      </c>
      <c r="M199" s="5" t="s">
        <v>560</v>
      </c>
      <c r="N199" s="5" t="s">
        <v>48</v>
      </c>
    </row>
    <row r="200" spans="1:14">
      <c r="A200" s="5">
        <f t="shared" si="19"/>
        <v>197</v>
      </c>
      <c r="B200" s="5" t="s">
        <v>32</v>
      </c>
      <c r="C200" s="5" t="s">
        <v>513</v>
      </c>
      <c r="D200" s="5" t="s">
        <v>14</v>
      </c>
      <c r="E200" s="5" t="s">
        <v>663</v>
      </c>
      <c r="F200" s="5" t="s">
        <v>548</v>
      </c>
      <c r="G200" s="5" t="s">
        <v>515</v>
      </c>
      <c r="H200" s="5" t="s">
        <v>516</v>
      </c>
      <c r="I200" s="5" t="s">
        <v>558</v>
      </c>
      <c r="J200" s="5" t="s">
        <v>518</v>
      </c>
      <c r="K200" s="5" t="s">
        <v>45</v>
      </c>
      <c r="L200" s="5" t="s">
        <v>664</v>
      </c>
      <c r="M200" s="5" t="s">
        <v>665</v>
      </c>
      <c r="N200" s="5" t="s">
        <v>48</v>
      </c>
    </row>
    <row r="201" spans="1:14">
      <c r="A201" s="5">
        <f t="shared" si="19"/>
        <v>198</v>
      </c>
      <c r="B201" s="5" t="s">
        <v>666</v>
      </c>
      <c r="C201" s="5" t="s">
        <v>513</v>
      </c>
      <c r="D201" s="5" t="s">
        <v>14</v>
      </c>
      <c r="E201" s="5" t="s">
        <v>667</v>
      </c>
      <c r="F201" s="5" t="s">
        <v>529</v>
      </c>
      <c r="G201" s="5" t="s">
        <v>515</v>
      </c>
      <c r="H201" s="5" t="s">
        <v>516</v>
      </c>
      <c r="I201" s="5" t="s">
        <v>530</v>
      </c>
      <c r="J201" s="5" t="s">
        <v>531</v>
      </c>
      <c r="K201" s="5" t="s">
        <v>54</v>
      </c>
      <c r="L201" s="5" t="s">
        <v>532</v>
      </c>
      <c r="M201" s="5" t="s">
        <v>531</v>
      </c>
      <c r="N201" s="5" t="s">
        <v>533</v>
      </c>
    </row>
    <row r="202" spans="1:14">
      <c r="A202" s="5">
        <f t="shared" si="19"/>
        <v>199</v>
      </c>
      <c r="B202" s="5" t="s">
        <v>181</v>
      </c>
      <c r="C202" s="5" t="s">
        <v>513</v>
      </c>
      <c r="D202" s="5" t="s">
        <v>14</v>
      </c>
      <c r="E202" s="5" t="s">
        <v>668</v>
      </c>
      <c r="F202" s="5" t="s">
        <v>529</v>
      </c>
      <c r="G202" s="5" t="s">
        <v>515</v>
      </c>
      <c r="H202" s="5" t="s">
        <v>516</v>
      </c>
      <c r="I202" s="5" t="s">
        <v>558</v>
      </c>
      <c r="J202" s="5" t="s">
        <v>518</v>
      </c>
      <c r="K202" s="5" t="s">
        <v>45</v>
      </c>
      <c r="L202" s="5" t="s">
        <v>638</v>
      </c>
      <c r="M202" s="5" t="s">
        <v>639</v>
      </c>
      <c r="N202" s="5" t="s">
        <v>48</v>
      </c>
    </row>
    <row r="203" spans="1:14">
      <c r="A203" s="5">
        <f t="shared" si="19"/>
        <v>200</v>
      </c>
      <c r="B203" s="5" t="s">
        <v>669</v>
      </c>
      <c r="C203" s="5" t="s">
        <v>513</v>
      </c>
      <c r="D203" s="5" t="s">
        <v>14</v>
      </c>
      <c r="E203" s="5" t="s">
        <v>670</v>
      </c>
      <c r="F203" s="5" t="s">
        <v>563</v>
      </c>
      <c r="G203" s="5" t="s">
        <v>515</v>
      </c>
      <c r="H203" s="5" t="s">
        <v>516</v>
      </c>
      <c r="I203" s="5" t="s">
        <v>517</v>
      </c>
      <c r="J203" s="5" t="s">
        <v>518</v>
      </c>
      <c r="K203" s="5" t="s">
        <v>45</v>
      </c>
      <c r="L203" s="5" t="s">
        <v>671</v>
      </c>
      <c r="M203" s="5" t="s">
        <v>672</v>
      </c>
      <c r="N203" s="5" t="s">
        <v>48</v>
      </c>
    </row>
    <row r="204" spans="1:14">
      <c r="A204" s="5">
        <f t="shared" si="19"/>
        <v>201</v>
      </c>
      <c r="B204" s="5" t="s">
        <v>673</v>
      </c>
      <c r="C204" s="5" t="s">
        <v>513</v>
      </c>
      <c r="D204" s="5" t="s">
        <v>14</v>
      </c>
      <c r="E204" s="5" t="s">
        <v>674</v>
      </c>
      <c r="F204" s="5" t="s">
        <v>523</v>
      </c>
      <c r="G204" s="5" t="s">
        <v>515</v>
      </c>
      <c r="H204" s="5" t="s">
        <v>516</v>
      </c>
      <c r="I204" s="5" t="s">
        <v>524</v>
      </c>
      <c r="J204" s="5" t="s">
        <v>518</v>
      </c>
      <c r="K204" s="5" t="s">
        <v>45</v>
      </c>
      <c r="L204" s="5" t="s">
        <v>593</v>
      </c>
      <c r="M204" s="5" t="s">
        <v>594</v>
      </c>
      <c r="N204" s="5" t="s">
        <v>48</v>
      </c>
    </row>
    <row r="205" spans="1:14">
      <c r="A205" s="5">
        <f t="shared" ref="A205:A214" si="20">ROW()-3</f>
        <v>202</v>
      </c>
      <c r="B205" s="5" t="s">
        <v>675</v>
      </c>
      <c r="C205" s="5" t="s">
        <v>513</v>
      </c>
      <c r="D205" s="5" t="s">
        <v>14</v>
      </c>
      <c r="E205" s="5" t="s">
        <v>676</v>
      </c>
      <c r="F205" s="5" t="s">
        <v>529</v>
      </c>
      <c r="G205" s="5" t="s">
        <v>515</v>
      </c>
      <c r="H205" s="5" t="s">
        <v>516</v>
      </c>
      <c r="I205" s="5" t="s">
        <v>558</v>
      </c>
      <c r="J205" s="5" t="s">
        <v>518</v>
      </c>
      <c r="K205" s="5" t="s">
        <v>45</v>
      </c>
      <c r="L205" s="5" t="s">
        <v>638</v>
      </c>
      <c r="M205" s="5" t="s">
        <v>639</v>
      </c>
      <c r="N205" s="5" t="s">
        <v>48</v>
      </c>
    </row>
    <row r="206" spans="1:14">
      <c r="A206" s="5">
        <f t="shared" si="20"/>
        <v>203</v>
      </c>
      <c r="B206" s="5" t="s">
        <v>677</v>
      </c>
      <c r="C206" s="5" t="s">
        <v>513</v>
      </c>
      <c r="D206" s="5" t="s">
        <v>14</v>
      </c>
      <c r="E206" s="5" t="s">
        <v>678</v>
      </c>
      <c r="F206" s="5" t="s">
        <v>557</v>
      </c>
      <c r="G206" s="5" t="s">
        <v>515</v>
      </c>
      <c r="H206" s="5" t="s">
        <v>516</v>
      </c>
      <c r="I206" s="5" t="s">
        <v>558</v>
      </c>
      <c r="J206" s="5" t="s">
        <v>518</v>
      </c>
      <c r="K206" s="5" t="s">
        <v>45</v>
      </c>
      <c r="L206" s="5" t="s">
        <v>559</v>
      </c>
      <c r="M206" s="5" t="s">
        <v>560</v>
      </c>
      <c r="N206" s="5" t="s">
        <v>48</v>
      </c>
    </row>
    <row r="207" spans="1:14">
      <c r="A207" s="5">
        <f t="shared" si="20"/>
        <v>204</v>
      </c>
      <c r="B207" s="5" t="s">
        <v>224</v>
      </c>
      <c r="C207" s="5" t="s">
        <v>513</v>
      </c>
      <c r="D207" s="5" t="s">
        <v>14</v>
      </c>
      <c r="E207" s="5" t="s">
        <v>679</v>
      </c>
      <c r="F207" s="5" t="s">
        <v>584</v>
      </c>
      <c r="G207" s="5" t="s">
        <v>515</v>
      </c>
      <c r="H207" s="5" t="s">
        <v>516</v>
      </c>
      <c r="I207" s="5" t="s">
        <v>558</v>
      </c>
      <c r="J207" s="5" t="s">
        <v>518</v>
      </c>
      <c r="K207" s="5" t="s">
        <v>45</v>
      </c>
      <c r="L207" s="5" t="s">
        <v>680</v>
      </c>
      <c r="M207" s="5" t="s">
        <v>681</v>
      </c>
      <c r="N207" s="5" t="s">
        <v>107</v>
      </c>
    </row>
    <row r="208" spans="1:14">
      <c r="A208" s="5">
        <f t="shared" si="20"/>
        <v>205</v>
      </c>
      <c r="B208" s="5" t="s">
        <v>682</v>
      </c>
      <c r="C208" s="5" t="s">
        <v>513</v>
      </c>
      <c r="D208" s="5" t="s">
        <v>81</v>
      </c>
      <c r="E208" s="5" t="s">
        <v>683</v>
      </c>
      <c r="F208" s="5" t="s">
        <v>523</v>
      </c>
      <c r="G208" s="5" t="s">
        <v>684</v>
      </c>
      <c r="H208" s="5" t="s">
        <v>516</v>
      </c>
      <c r="I208" s="5" t="s">
        <v>685</v>
      </c>
      <c r="J208" s="5" t="s">
        <v>686</v>
      </c>
      <c r="K208" s="5" t="s">
        <v>54</v>
      </c>
      <c r="L208" s="5" t="s">
        <v>687</v>
      </c>
      <c r="M208" s="5" t="s">
        <v>688</v>
      </c>
      <c r="N208" s="5" t="s">
        <v>689</v>
      </c>
    </row>
    <row r="209" spans="1:14">
      <c r="A209" s="5">
        <f t="shared" si="20"/>
        <v>206</v>
      </c>
      <c r="B209" s="5" t="s">
        <v>690</v>
      </c>
      <c r="C209" s="5" t="s">
        <v>691</v>
      </c>
      <c r="D209" s="5" t="s">
        <v>14</v>
      </c>
      <c r="E209" s="5" t="s">
        <v>692</v>
      </c>
      <c r="F209" s="5" t="s">
        <v>693</v>
      </c>
      <c r="G209" s="5" t="s">
        <v>694</v>
      </c>
      <c r="H209" s="5" t="s">
        <v>18</v>
      </c>
      <c r="I209" s="5" t="s">
        <v>695</v>
      </c>
      <c r="J209" s="5" t="s">
        <v>696</v>
      </c>
      <c r="K209" s="5" t="s">
        <v>697</v>
      </c>
      <c r="L209" s="5" t="s">
        <v>698</v>
      </c>
      <c r="M209" s="5" t="s">
        <v>699</v>
      </c>
      <c r="N209" s="5" t="s">
        <v>284</v>
      </c>
    </row>
    <row r="210" spans="1:14">
      <c r="A210" s="5">
        <f t="shared" si="20"/>
        <v>207</v>
      </c>
      <c r="B210" s="5" t="s">
        <v>700</v>
      </c>
      <c r="C210" s="5" t="s">
        <v>691</v>
      </c>
      <c r="D210" s="5" t="s">
        <v>14</v>
      </c>
      <c r="E210" s="5" t="s">
        <v>701</v>
      </c>
      <c r="F210" s="5" t="s">
        <v>693</v>
      </c>
      <c r="G210" s="5" t="s">
        <v>694</v>
      </c>
      <c r="H210" s="5" t="s">
        <v>18</v>
      </c>
      <c r="I210" s="5" t="s">
        <v>702</v>
      </c>
      <c r="J210" s="5" t="s">
        <v>703</v>
      </c>
      <c r="K210" s="5" t="s">
        <v>21</v>
      </c>
      <c r="L210" s="5" t="s">
        <v>704</v>
      </c>
      <c r="M210" s="5" t="s">
        <v>705</v>
      </c>
      <c r="N210" s="5" t="s">
        <v>284</v>
      </c>
    </row>
    <row r="211" spans="1:14">
      <c r="A211" s="5">
        <f t="shared" si="20"/>
        <v>208</v>
      </c>
      <c r="B211" s="5" t="s">
        <v>706</v>
      </c>
      <c r="C211" s="5" t="s">
        <v>691</v>
      </c>
      <c r="D211" s="5" t="s">
        <v>14</v>
      </c>
      <c r="E211" s="5" t="s">
        <v>707</v>
      </c>
      <c r="F211" s="5" t="s">
        <v>693</v>
      </c>
      <c r="G211" s="5" t="s">
        <v>694</v>
      </c>
      <c r="H211" s="5" t="s">
        <v>18</v>
      </c>
      <c r="I211" s="5" t="s">
        <v>702</v>
      </c>
      <c r="J211" s="5" t="s">
        <v>703</v>
      </c>
      <c r="K211" s="5" t="s">
        <v>21</v>
      </c>
      <c r="L211" s="5" t="s">
        <v>708</v>
      </c>
      <c r="M211" s="5" t="s">
        <v>709</v>
      </c>
      <c r="N211" s="5" t="s">
        <v>284</v>
      </c>
    </row>
    <row r="212" spans="1:14">
      <c r="A212" s="5">
        <f t="shared" si="20"/>
        <v>209</v>
      </c>
      <c r="B212" s="5" t="s">
        <v>300</v>
      </c>
      <c r="C212" s="5" t="s">
        <v>691</v>
      </c>
      <c r="D212" s="5" t="s">
        <v>14</v>
      </c>
      <c r="E212" s="5" t="s">
        <v>710</v>
      </c>
      <c r="F212" s="5" t="s">
        <v>693</v>
      </c>
      <c r="G212" s="5" t="s">
        <v>694</v>
      </c>
      <c r="H212" s="5" t="s">
        <v>18</v>
      </c>
      <c r="I212" s="5" t="s">
        <v>702</v>
      </c>
      <c r="J212" s="5" t="s">
        <v>703</v>
      </c>
      <c r="K212" s="5" t="s">
        <v>21</v>
      </c>
      <c r="L212" s="5" t="s">
        <v>711</v>
      </c>
      <c r="M212" s="5" t="s">
        <v>712</v>
      </c>
      <c r="N212" s="5" t="s">
        <v>284</v>
      </c>
    </row>
    <row r="213" spans="1:14">
      <c r="A213" s="5">
        <f t="shared" si="20"/>
        <v>210</v>
      </c>
      <c r="B213" s="5" t="s">
        <v>713</v>
      </c>
      <c r="C213" s="5" t="s">
        <v>691</v>
      </c>
      <c r="D213" s="5" t="s">
        <v>14</v>
      </c>
      <c r="E213" s="5" t="s">
        <v>714</v>
      </c>
      <c r="F213" s="5" t="s">
        <v>693</v>
      </c>
      <c r="G213" s="5" t="s">
        <v>694</v>
      </c>
      <c r="H213" s="5" t="s">
        <v>18</v>
      </c>
      <c r="I213" s="5" t="s">
        <v>695</v>
      </c>
      <c r="J213" s="5" t="s">
        <v>696</v>
      </c>
      <c r="K213" s="5" t="s">
        <v>697</v>
      </c>
      <c r="L213" s="5" t="s">
        <v>715</v>
      </c>
      <c r="M213" s="5" t="s">
        <v>716</v>
      </c>
      <c r="N213" s="5" t="s">
        <v>284</v>
      </c>
    </row>
    <row r="214" spans="1:14">
      <c r="A214" s="5">
        <f t="shared" si="20"/>
        <v>211</v>
      </c>
      <c r="B214" s="5" t="s">
        <v>717</v>
      </c>
      <c r="C214" s="5" t="s">
        <v>691</v>
      </c>
      <c r="D214" s="5" t="s">
        <v>14</v>
      </c>
      <c r="E214" s="5" t="s">
        <v>718</v>
      </c>
      <c r="F214" s="5" t="s">
        <v>693</v>
      </c>
      <c r="G214" s="5" t="s">
        <v>694</v>
      </c>
      <c r="H214" s="5" t="s">
        <v>18</v>
      </c>
      <c r="I214" s="5" t="s">
        <v>719</v>
      </c>
      <c r="J214" s="5" t="s">
        <v>720</v>
      </c>
      <c r="K214" s="5" t="s">
        <v>21</v>
      </c>
      <c r="L214" s="5" t="s">
        <v>721</v>
      </c>
      <c r="M214" s="5" t="s">
        <v>722</v>
      </c>
      <c r="N214" s="5" t="s">
        <v>284</v>
      </c>
    </row>
    <row r="215" spans="1:14">
      <c r="A215" s="5">
        <f t="shared" ref="A215:A224" si="21">ROW()-3</f>
        <v>212</v>
      </c>
      <c r="B215" s="5" t="s">
        <v>32</v>
      </c>
      <c r="C215" s="5" t="s">
        <v>691</v>
      </c>
      <c r="D215" s="5" t="s">
        <v>14</v>
      </c>
      <c r="E215" s="5" t="s">
        <v>723</v>
      </c>
      <c r="F215" s="5" t="s">
        <v>693</v>
      </c>
      <c r="G215" s="5" t="s">
        <v>694</v>
      </c>
      <c r="H215" s="5" t="s">
        <v>18</v>
      </c>
      <c r="I215" s="5" t="s">
        <v>702</v>
      </c>
      <c r="J215" s="5" t="s">
        <v>703</v>
      </c>
      <c r="K215" s="5" t="s">
        <v>21</v>
      </c>
      <c r="L215" s="5" t="s">
        <v>724</v>
      </c>
      <c r="M215" s="5" t="s">
        <v>725</v>
      </c>
      <c r="N215" s="5" t="s">
        <v>284</v>
      </c>
    </row>
    <row r="216" spans="1:14">
      <c r="A216" s="5">
        <f t="shared" si="21"/>
        <v>213</v>
      </c>
      <c r="B216" s="5" t="s">
        <v>457</v>
      </c>
      <c r="C216" s="5" t="s">
        <v>691</v>
      </c>
      <c r="D216" s="5" t="s">
        <v>14</v>
      </c>
      <c r="E216" s="5" t="s">
        <v>726</v>
      </c>
      <c r="F216" s="5" t="s">
        <v>693</v>
      </c>
      <c r="G216" s="5" t="s">
        <v>694</v>
      </c>
      <c r="H216" s="5" t="s">
        <v>18</v>
      </c>
      <c r="I216" s="5" t="s">
        <v>702</v>
      </c>
      <c r="J216" s="5" t="s">
        <v>703</v>
      </c>
      <c r="K216" s="5" t="s">
        <v>21</v>
      </c>
      <c r="L216" s="5" t="s">
        <v>711</v>
      </c>
      <c r="M216" s="5" t="s">
        <v>712</v>
      </c>
      <c r="N216" s="5" t="s">
        <v>284</v>
      </c>
    </row>
    <row r="217" spans="1:14">
      <c r="A217" s="5">
        <f t="shared" si="21"/>
        <v>214</v>
      </c>
      <c r="B217" s="5" t="s">
        <v>727</v>
      </c>
      <c r="C217" s="5" t="s">
        <v>691</v>
      </c>
      <c r="D217" s="5" t="s">
        <v>14</v>
      </c>
      <c r="E217" s="5" t="s">
        <v>728</v>
      </c>
      <c r="F217" s="5" t="s">
        <v>693</v>
      </c>
      <c r="G217" s="5" t="s">
        <v>694</v>
      </c>
      <c r="H217" s="5" t="s">
        <v>18</v>
      </c>
      <c r="I217" s="5" t="s">
        <v>702</v>
      </c>
      <c r="J217" s="5" t="s">
        <v>703</v>
      </c>
      <c r="K217" s="5" t="s">
        <v>21</v>
      </c>
      <c r="L217" s="5" t="s">
        <v>711</v>
      </c>
      <c r="M217" s="5" t="s">
        <v>712</v>
      </c>
      <c r="N217" s="5" t="s">
        <v>284</v>
      </c>
    </row>
    <row r="218" spans="1:14">
      <c r="A218" s="5">
        <f t="shared" si="21"/>
        <v>215</v>
      </c>
      <c r="B218" s="5" t="s">
        <v>729</v>
      </c>
      <c r="C218" s="5" t="s">
        <v>730</v>
      </c>
      <c r="D218" s="5" t="s">
        <v>14</v>
      </c>
      <c r="E218" s="5" t="s">
        <v>731</v>
      </c>
      <c r="F218" s="5" t="s">
        <v>732</v>
      </c>
      <c r="G218" s="5" t="s">
        <v>733</v>
      </c>
      <c r="H218" s="5" t="s">
        <v>734</v>
      </c>
      <c r="I218" s="5" t="s">
        <v>735</v>
      </c>
      <c r="J218" s="5" t="s">
        <v>736</v>
      </c>
      <c r="K218" s="5" t="s">
        <v>54</v>
      </c>
      <c r="L218" s="5" t="s">
        <v>737</v>
      </c>
      <c r="M218" s="5" t="s">
        <v>738</v>
      </c>
      <c r="N218" s="5" t="s">
        <v>264</v>
      </c>
    </row>
    <row r="219" spans="1:14">
      <c r="A219" s="5">
        <f t="shared" si="21"/>
        <v>216</v>
      </c>
      <c r="B219" s="5" t="s">
        <v>739</v>
      </c>
      <c r="C219" s="5" t="s">
        <v>730</v>
      </c>
      <c r="D219" s="5" t="s">
        <v>14</v>
      </c>
      <c r="E219" s="5" t="s">
        <v>740</v>
      </c>
      <c r="F219" s="5" t="s">
        <v>741</v>
      </c>
      <c r="G219" s="5" t="s">
        <v>742</v>
      </c>
      <c r="H219" s="5" t="s">
        <v>743</v>
      </c>
      <c r="I219" s="5" t="s">
        <v>735</v>
      </c>
      <c r="J219" s="5" t="s">
        <v>736</v>
      </c>
      <c r="K219" s="5" t="s">
        <v>54</v>
      </c>
      <c r="L219" s="5" t="s">
        <v>744</v>
      </c>
      <c r="M219" s="5" t="s">
        <v>745</v>
      </c>
      <c r="N219" s="5" t="s">
        <v>54</v>
      </c>
    </row>
    <row r="220" spans="1:14">
      <c r="A220" s="5">
        <f t="shared" si="21"/>
        <v>217</v>
      </c>
      <c r="B220" s="5" t="s">
        <v>746</v>
      </c>
      <c r="C220" s="5" t="s">
        <v>730</v>
      </c>
      <c r="D220" s="5" t="s">
        <v>14</v>
      </c>
      <c r="E220" s="5" t="s">
        <v>747</v>
      </c>
      <c r="F220" s="5" t="s">
        <v>732</v>
      </c>
      <c r="G220" s="5" t="s">
        <v>733</v>
      </c>
      <c r="H220" s="5" t="s">
        <v>734</v>
      </c>
      <c r="I220" s="5" t="s">
        <v>735</v>
      </c>
      <c r="J220" s="5" t="s">
        <v>736</v>
      </c>
      <c r="K220" s="5" t="s">
        <v>54</v>
      </c>
      <c r="L220" s="5" t="s">
        <v>748</v>
      </c>
      <c r="M220" s="5" t="s">
        <v>749</v>
      </c>
      <c r="N220" s="5" t="s">
        <v>750</v>
      </c>
    </row>
    <row r="221" spans="1:14">
      <c r="A221" s="5">
        <f t="shared" si="21"/>
        <v>218</v>
      </c>
      <c r="B221" s="5" t="s">
        <v>751</v>
      </c>
      <c r="C221" s="5" t="s">
        <v>730</v>
      </c>
      <c r="D221" s="5" t="s">
        <v>14</v>
      </c>
      <c r="E221" s="5" t="s">
        <v>752</v>
      </c>
      <c r="F221" s="5" t="s">
        <v>732</v>
      </c>
      <c r="G221" s="5" t="s">
        <v>733</v>
      </c>
      <c r="H221" s="5" t="s">
        <v>734</v>
      </c>
      <c r="I221" s="5" t="s">
        <v>735</v>
      </c>
      <c r="J221" s="5" t="s">
        <v>736</v>
      </c>
      <c r="K221" s="5" t="s">
        <v>54</v>
      </c>
      <c r="L221" s="5" t="s">
        <v>753</v>
      </c>
      <c r="M221" s="5" t="s">
        <v>754</v>
      </c>
      <c r="N221" s="5" t="s">
        <v>750</v>
      </c>
    </row>
    <row r="222" spans="1:14">
      <c r="A222" s="5">
        <f t="shared" si="21"/>
        <v>219</v>
      </c>
      <c r="B222" s="5" t="s">
        <v>755</v>
      </c>
      <c r="C222" s="5" t="s">
        <v>730</v>
      </c>
      <c r="D222" s="5" t="s">
        <v>14</v>
      </c>
      <c r="E222" s="5" t="s">
        <v>756</v>
      </c>
      <c r="F222" s="5" t="s">
        <v>757</v>
      </c>
      <c r="G222" s="5" t="s">
        <v>758</v>
      </c>
      <c r="H222" s="5" t="s">
        <v>759</v>
      </c>
      <c r="I222" s="5" t="s">
        <v>735</v>
      </c>
      <c r="J222" s="5" t="s">
        <v>736</v>
      </c>
      <c r="K222" s="5" t="s">
        <v>54</v>
      </c>
      <c r="L222" s="5" t="s">
        <v>760</v>
      </c>
      <c r="M222" s="5" t="s">
        <v>761</v>
      </c>
      <c r="N222" s="5" t="s">
        <v>750</v>
      </c>
    </row>
    <row r="223" spans="1:14">
      <c r="A223" s="5">
        <f t="shared" si="21"/>
        <v>220</v>
      </c>
      <c r="B223" s="5" t="s">
        <v>762</v>
      </c>
      <c r="C223" s="5" t="s">
        <v>730</v>
      </c>
      <c r="D223" s="5" t="s">
        <v>14</v>
      </c>
      <c r="E223" s="5" t="s">
        <v>763</v>
      </c>
      <c r="F223" s="5" t="s">
        <v>732</v>
      </c>
      <c r="G223" s="5" t="s">
        <v>733</v>
      </c>
      <c r="H223" s="5" t="s">
        <v>734</v>
      </c>
      <c r="I223" s="5" t="s">
        <v>735</v>
      </c>
      <c r="J223" s="5" t="s">
        <v>736</v>
      </c>
      <c r="K223" s="5" t="s">
        <v>54</v>
      </c>
      <c r="L223" s="5" t="s">
        <v>764</v>
      </c>
      <c r="M223" s="5" t="s">
        <v>765</v>
      </c>
      <c r="N223" s="5" t="s">
        <v>264</v>
      </c>
    </row>
    <row r="224" spans="1:14">
      <c r="A224" s="5">
        <f t="shared" si="21"/>
        <v>221</v>
      </c>
      <c r="B224" s="5" t="s">
        <v>766</v>
      </c>
      <c r="C224" s="5" t="s">
        <v>730</v>
      </c>
      <c r="D224" s="5" t="s">
        <v>14</v>
      </c>
      <c r="E224" s="5" t="s">
        <v>767</v>
      </c>
      <c r="F224" s="5" t="s">
        <v>732</v>
      </c>
      <c r="G224" s="5" t="s">
        <v>733</v>
      </c>
      <c r="H224" s="5" t="s">
        <v>734</v>
      </c>
      <c r="I224" s="5" t="s">
        <v>735</v>
      </c>
      <c r="J224" s="5" t="s">
        <v>736</v>
      </c>
      <c r="K224" s="5" t="s">
        <v>54</v>
      </c>
      <c r="L224" s="5" t="s">
        <v>764</v>
      </c>
      <c r="M224" s="5" t="s">
        <v>765</v>
      </c>
      <c r="N224" s="5" t="s">
        <v>264</v>
      </c>
    </row>
    <row r="225" spans="1:14">
      <c r="A225" s="5">
        <f t="shared" ref="A225:A234" si="22">ROW()-3</f>
        <v>222</v>
      </c>
      <c r="B225" s="5" t="s">
        <v>768</v>
      </c>
      <c r="C225" s="5" t="s">
        <v>730</v>
      </c>
      <c r="D225" s="5" t="s">
        <v>14</v>
      </c>
      <c r="E225" s="5" t="s">
        <v>769</v>
      </c>
      <c r="F225" s="5" t="s">
        <v>732</v>
      </c>
      <c r="G225" s="5" t="s">
        <v>733</v>
      </c>
      <c r="H225" s="5" t="s">
        <v>734</v>
      </c>
      <c r="I225" s="5" t="s">
        <v>735</v>
      </c>
      <c r="J225" s="5" t="s">
        <v>736</v>
      </c>
      <c r="K225" s="5" t="s">
        <v>54</v>
      </c>
      <c r="L225" s="5" t="s">
        <v>737</v>
      </c>
      <c r="M225" s="5" t="s">
        <v>738</v>
      </c>
      <c r="N225" s="5" t="s">
        <v>264</v>
      </c>
    </row>
    <row r="226" spans="1:14">
      <c r="A226" s="5">
        <f t="shared" si="22"/>
        <v>223</v>
      </c>
      <c r="B226" s="5" t="s">
        <v>32</v>
      </c>
      <c r="C226" s="5" t="s">
        <v>730</v>
      </c>
      <c r="D226" s="5" t="s">
        <v>14</v>
      </c>
      <c r="E226" s="5" t="s">
        <v>770</v>
      </c>
      <c r="F226" s="5" t="s">
        <v>732</v>
      </c>
      <c r="G226" s="5" t="s">
        <v>733</v>
      </c>
      <c r="H226" s="5" t="s">
        <v>734</v>
      </c>
      <c r="I226" s="5" t="s">
        <v>735</v>
      </c>
      <c r="J226" s="5" t="s">
        <v>736</v>
      </c>
      <c r="K226" s="5" t="s">
        <v>54</v>
      </c>
      <c r="L226" s="5" t="s">
        <v>748</v>
      </c>
      <c r="M226" s="5" t="s">
        <v>749</v>
      </c>
      <c r="N226" s="5" t="s">
        <v>750</v>
      </c>
    </row>
    <row r="227" spans="1:14">
      <c r="A227" s="5">
        <f t="shared" si="22"/>
        <v>224</v>
      </c>
      <c r="B227" s="5" t="s">
        <v>195</v>
      </c>
      <c r="C227" s="5" t="s">
        <v>730</v>
      </c>
      <c r="D227" s="5" t="s">
        <v>14</v>
      </c>
      <c r="E227" s="5" t="s">
        <v>771</v>
      </c>
      <c r="F227" s="5" t="s">
        <v>772</v>
      </c>
      <c r="G227" s="5" t="s">
        <v>773</v>
      </c>
      <c r="H227" s="5" t="s">
        <v>774</v>
      </c>
      <c r="I227" s="5" t="s">
        <v>735</v>
      </c>
      <c r="J227" s="5" t="s">
        <v>736</v>
      </c>
      <c r="K227" s="5" t="s">
        <v>54</v>
      </c>
      <c r="L227" s="5" t="s">
        <v>775</v>
      </c>
      <c r="M227" s="5" t="s">
        <v>776</v>
      </c>
      <c r="N227" s="5" t="s">
        <v>750</v>
      </c>
    </row>
    <row r="228" spans="1:14">
      <c r="A228" s="5">
        <f t="shared" si="22"/>
        <v>225</v>
      </c>
      <c r="B228" s="5" t="s">
        <v>777</v>
      </c>
      <c r="C228" s="5" t="s">
        <v>730</v>
      </c>
      <c r="D228" s="5" t="s">
        <v>14</v>
      </c>
      <c r="E228" s="5" t="s">
        <v>778</v>
      </c>
      <c r="F228" s="5" t="s">
        <v>757</v>
      </c>
      <c r="G228" s="5" t="s">
        <v>758</v>
      </c>
      <c r="H228" s="5" t="s">
        <v>759</v>
      </c>
      <c r="I228" s="5" t="s">
        <v>735</v>
      </c>
      <c r="J228" s="5" t="s">
        <v>736</v>
      </c>
      <c r="K228" s="5" t="s">
        <v>54</v>
      </c>
      <c r="L228" s="5" t="s">
        <v>779</v>
      </c>
      <c r="M228" s="5" t="s">
        <v>780</v>
      </c>
      <c r="N228" s="5" t="s">
        <v>750</v>
      </c>
    </row>
    <row r="229" spans="1:14">
      <c r="A229" s="5">
        <f t="shared" si="22"/>
        <v>226</v>
      </c>
      <c r="B229" s="5" t="s">
        <v>781</v>
      </c>
      <c r="C229" s="5" t="s">
        <v>730</v>
      </c>
      <c r="D229" s="5" t="s">
        <v>14</v>
      </c>
      <c r="E229" s="5" t="s">
        <v>782</v>
      </c>
      <c r="F229" s="5" t="s">
        <v>757</v>
      </c>
      <c r="G229" s="5" t="s">
        <v>758</v>
      </c>
      <c r="H229" s="5" t="s">
        <v>759</v>
      </c>
      <c r="I229" s="5" t="s">
        <v>735</v>
      </c>
      <c r="J229" s="5" t="s">
        <v>736</v>
      </c>
      <c r="K229" s="5" t="s">
        <v>54</v>
      </c>
      <c r="L229" s="5" t="s">
        <v>783</v>
      </c>
      <c r="M229" s="5" t="s">
        <v>784</v>
      </c>
      <c r="N229" s="5" t="s">
        <v>750</v>
      </c>
    </row>
    <row r="230" spans="1:14">
      <c r="A230" s="5">
        <f t="shared" si="22"/>
        <v>227</v>
      </c>
      <c r="B230" s="5" t="s">
        <v>785</v>
      </c>
      <c r="C230" s="5" t="s">
        <v>730</v>
      </c>
      <c r="D230" s="5" t="s">
        <v>14</v>
      </c>
      <c r="E230" s="5" t="s">
        <v>786</v>
      </c>
      <c r="F230" s="5" t="s">
        <v>772</v>
      </c>
      <c r="G230" s="5" t="s">
        <v>773</v>
      </c>
      <c r="H230" s="5" t="s">
        <v>774</v>
      </c>
      <c r="I230" s="5" t="s">
        <v>735</v>
      </c>
      <c r="J230" s="5" t="s">
        <v>736</v>
      </c>
      <c r="K230" s="5" t="s">
        <v>54</v>
      </c>
      <c r="L230" s="5" t="s">
        <v>787</v>
      </c>
      <c r="M230" s="5" t="s">
        <v>788</v>
      </c>
      <c r="N230" s="5" t="s">
        <v>750</v>
      </c>
    </row>
    <row r="231" spans="1:14">
      <c r="A231" s="5">
        <f t="shared" si="22"/>
        <v>228</v>
      </c>
      <c r="B231" s="5" t="s">
        <v>789</v>
      </c>
      <c r="C231" s="5" t="s">
        <v>730</v>
      </c>
      <c r="D231" s="5" t="s">
        <v>14</v>
      </c>
      <c r="E231" s="5" t="s">
        <v>790</v>
      </c>
      <c r="F231" s="5" t="s">
        <v>772</v>
      </c>
      <c r="G231" s="5" t="s">
        <v>773</v>
      </c>
      <c r="H231" s="5" t="s">
        <v>774</v>
      </c>
      <c r="I231" s="5" t="s">
        <v>735</v>
      </c>
      <c r="J231" s="5" t="s">
        <v>736</v>
      </c>
      <c r="K231" s="5" t="s">
        <v>54</v>
      </c>
      <c r="L231" s="5" t="s">
        <v>787</v>
      </c>
      <c r="M231" s="5" t="s">
        <v>788</v>
      </c>
      <c r="N231" s="5" t="s">
        <v>750</v>
      </c>
    </row>
    <row r="232" spans="1:14">
      <c r="A232" s="5">
        <f t="shared" si="22"/>
        <v>229</v>
      </c>
      <c r="B232" s="5" t="s">
        <v>791</v>
      </c>
      <c r="C232" s="5" t="s">
        <v>730</v>
      </c>
      <c r="D232" s="5" t="s">
        <v>14</v>
      </c>
      <c r="E232" s="5" t="s">
        <v>792</v>
      </c>
      <c r="F232" s="5" t="s">
        <v>793</v>
      </c>
      <c r="G232" s="5" t="s">
        <v>794</v>
      </c>
      <c r="H232" s="5" t="s">
        <v>18</v>
      </c>
      <c r="I232" s="5" t="s">
        <v>735</v>
      </c>
      <c r="J232" s="5" t="s">
        <v>736</v>
      </c>
      <c r="K232" s="5" t="s">
        <v>54</v>
      </c>
      <c r="L232" s="5" t="s">
        <v>795</v>
      </c>
      <c r="M232" s="5" t="s">
        <v>796</v>
      </c>
      <c r="N232" s="5" t="s">
        <v>750</v>
      </c>
    </row>
    <row r="233" spans="1:14">
      <c r="A233" s="5">
        <f t="shared" si="22"/>
        <v>230</v>
      </c>
      <c r="B233" s="5" t="s">
        <v>300</v>
      </c>
      <c r="C233" s="5" t="s">
        <v>730</v>
      </c>
      <c r="D233" s="5" t="s">
        <v>14</v>
      </c>
      <c r="E233" s="5" t="s">
        <v>797</v>
      </c>
      <c r="F233" s="5" t="s">
        <v>757</v>
      </c>
      <c r="G233" s="5" t="s">
        <v>758</v>
      </c>
      <c r="H233" s="5" t="s">
        <v>759</v>
      </c>
      <c r="I233" s="5" t="s">
        <v>735</v>
      </c>
      <c r="J233" s="5" t="s">
        <v>736</v>
      </c>
      <c r="K233" s="5" t="s">
        <v>54</v>
      </c>
      <c r="L233" s="5" t="s">
        <v>779</v>
      </c>
      <c r="M233" s="5" t="s">
        <v>780</v>
      </c>
      <c r="N233" s="5" t="s">
        <v>750</v>
      </c>
    </row>
    <row r="234" spans="1:14">
      <c r="A234" s="5">
        <f t="shared" si="22"/>
        <v>231</v>
      </c>
      <c r="B234" s="5" t="s">
        <v>798</v>
      </c>
      <c r="C234" s="5" t="s">
        <v>730</v>
      </c>
      <c r="D234" s="5" t="s">
        <v>14</v>
      </c>
      <c r="E234" s="5" t="s">
        <v>799</v>
      </c>
      <c r="F234" s="5" t="s">
        <v>757</v>
      </c>
      <c r="G234" s="5" t="s">
        <v>758</v>
      </c>
      <c r="H234" s="5" t="s">
        <v>759</v>
      </c>
      <c r="I234" s="5" t="s">
        <v>735</v>
      </c>
      <c r="J234" s="5" t="s">
        <v>736</v>
      </c>
      <c r="K234" s="5" t="s">
        <v>54</v>
      </c>
      <c r="L234" s="5" t="s">
        <v>800</v>
      </c>
      <c r="M234" s="5" t="s">
        <v>801</v>
      </c>
      <c r="N234" s="5" t="s">
        <v>750</v>
      </c>
    </row>
    <row r="235" spans="1:14">
      <c r="A235" s="5">
        <f t="shared" ref="A235:A244" si="23">ROW()-3</f>
        <v>232</v>
      </c>
      <c r="B235" s="5" t="s">
        <v>802</v>
      </c>
      <c r="C235" s="5" t="s">
        <v>730</v>
      </c>
      <c r="D235" s="5" t="s">
        <v>14</v>
      </c>
      <c r="E235" s="5" t="s">
        <v>803</v>
      </c>
      <c r="F235" s="5" t="s">
        <v>757</v>
      </c>
      <c r="G235" s="5" t="s">
        <v>758</v>
      </c>
      <c r="H235" s="5" t="s">
        <v>759</v>
      </c>
      <c r="I235" s="5" t="s">
        <v>735</v>
      </c>
      <c r="J235" s="5" t="s">
        <v>736</v>
      </c>
      <c r="K235" s="5" t="s">
        <v>54</v>
      </c>
      <c r="L235" s="5" t="s">
        <v>804</v>
      </c>
      <c r="M235" s="5" t="s">
        <v>805</v>
      </c>
      <c r="N235" s="5" t="s">
        <v>750</v>
      </c>
    </row>
    <row r="236" spans="1:14">
      <c r="A236" s="5">
        <f t="shared" si="23"/>
        <v>233</v>
      </c>
      <c r="B236" s="5" t="s">
        <v>224</v>
      </c>
      <c r="C236" s="5" t="s">
        <v>730</v>
      </c>
      <c r="D236" s="5" t="s">
        <v>14</v>
      </c>
      <c r="E236" s="5" t="s">
        <v>806</v>
      </c>
      <c r="F236" s="5" t="s">
        <v>772</v>
      </c>
      <c r="G236" s="5" t="s">
        <v>773</v>
      </c>
      <c r="H236" s="5" t="s">
        <v>774</v>
      </c>
      <c r="I236" s="5" t="s">
        <v>735</v>
      </c>
      <c r="J236" s="5" t="s">
        <v>736</v>
      </c>
      <c r="K236" s="5" t="s">
        <v>54</v>
      </c>
      <c r="L236" s="5" t="s">
        <v>807</v>
      </c>
      <c r="M236" s="5" t="s">
        <v>808</v>
      </c>
      <c r="N236" s="5" t="s">
        <v>750</v>
      </c>
    </row>
    <row r="237" spans="1:14">
      <c r="A237" s="5">
        <f t="shared" si="23"/>
        <v>234</v>
      </c>
      <c r="B237" s="5" t="s">
        <v>809</v>
      </c>
      <c r="C237" s="5" t="s">
        <v>730</v>
      </c>
      <c r="D237" s="5" t="s">
        <v>81</v>
      </c>
      <c r="E237" s="5" t="s">
        <v>810</v>
      </c>
      <c r="F237" s="5" t="s">
        <v>811</v>
      </c>
      <c r="G237" s="5" t="s">
        <v>742</v>
      </c>
      <c r="H237" s="5" t="s">
        <v>21</v>
      </c>
      <c r="I237" s="5" t="s">
        <v>735</v>
      </c>
      <c r="J237" s="5" t="s">
        <v>736</v>
      </c>
      <c r="K237" s="5" t="s">
        <v>54</v>
      </c>
      <c r="L237" s="5" t="s">
        <v>812</v>
      </c>
      <c r="M237" s="5" t="s">
        <v>813</v>
      </c>
      <c r="N237" s="5" t="s">
        <v>814</v>
      </c>
    </row>
    <row r="238" spans="1:14">
      <c r="A238" s="5">
        <f t="shared" si="23"/>
        <v>235</v>
      </c>
      <c r="B238" s="5" t="s">
        <v>815</v>
      </c>
      <c r="C238" s="5" t="s">
        <v>730</v>
      </c>
      <c r="D238" s="5" t="s">
        <v>81</v>
      </c>
      <c r="E238" s="5" t="s">
        <v>816</v>
      </c>
      <c r="F238" s="5" t="s">
        <v>793</v>
      </c>
      <c r="G238" s="5" t="s">
        <v>817</v>
      </c>
      <c r="H238" s="5" t="s">
        <v>18</v>
      </c>
      <c r="I238" s="5" t="s">
        <v>735</v>
      </c>
      <c r="J238" s="5" t="s">
        <v>736</v>
      </c>
      <c r="K238" s="5" t="s">
        <v>54</v>
      </c>
      <c r="L238" s="5" t="s">
        <v>818</v>
      </c>
      <c r="M238" s="5" t="s">
        <v>819</v>
      </c>
      <c r="N238" s="5" t="s">
        <v>750</v>
      </c>
    </row>
    <row r="239" spans="1:14">
      <c r="A239" s="5">
        <f t="shared" si="23"/>
        <v>236</v>
      </c>
      <c r="B239" s="5" t="s">
        <v>820</v>
      </c>
      <c r="C239" s="5" t="s">
        <v>730</v>
      </c>
      <c r="D239" s="5" t="s">
        <v>81</v>
      </c>
      <c r="E239" s="5" t="s">
        <v>821</v>
      </c>
      <c r="F239" s="5" t="s">
        <v>822</v>
      </c>
      <c r="G239" s="5" t="s">
        <v>817</v>
      </c>
      <c r="H239" s="5" t="s">
        <v>18</v>
      </c>
      <c r="I239" s="5" t="s">
        <v>735</v>
      </c>
      <c r="J239" s="5" t="s">
        <v>736</v>
      </c>
      <c r="K239" s="5" t="s">
        <v>54</v>
      </c>
      <c r="L239" s="5" t="s">
        <v>823</v>
      </c>
      <c r="M239" s="5" t="s">
        <v>824</v>
      </c>
      <c r="N239" s="5" t="s">
        <v>107</v>
      </c>
    </row>
    <row r="240" spans="1:14">
      <c r="A240" s="5">
        <f t="shared" si="23"/>
        <v>237</v>
      </c>
      <c r="B240" s="5" t="s">
        <v>825</v>
      </c>
      <c r="C240" s="5" t="s">
        <v>730</v>
      </c>
      <c r="D240" s="5" t="s">
        <v>81</v>
      </c>
      <c r="E240" s="5" t="s">
        <v>826</v>
      </c>
      <c r="F240" s="5" t="s">
        <v>827</v>
      </c>
      <c r="G240" s="5" t="s">
        <v>794</v>
      </c>
      <c r="H240" s="5" t="s">
        <v>18</v>
      </c>
      <c r="I240" s="5" t="s">
        <v>735</v>
      </c>
      <c r="J240" s="5" t="s">
        <v>736</v>
      </c>
      <c r="K240" s="5" t="s">
        <v>54</v>
      </c>
      <c r="L240" s="5" t="s">
        <v>828</v>
      </c>
      <c r="M240" s="5" t="s">
        <v>829</v>
      </c>
      <c r="N240" s="5" t="s">
        <v>192</v>
      </c>
    </row>
    <row r="241" spans="1:14">
      <c r="A241" s="5">
        <f t="shared" si="23"/>
        <v>238</v>
      </c>
      <c r="B241" s="5" t="s">
        <v>830</v>
      </c>
      <c r="C241" s="5" t="s">
        <v>730</v>
      </c>
      <c r="D241" s="5" t="s">
        <v>14</v>
      </c>
      <c r="E241" s="5" t="s">
        <v>831</v>
      </c>
      <c r="F241" s="5" t="s">
        <v>793</v>
      </c>
      <c r="G241" s="5" t="s">
        <v>794</v>
      </c>
      <c r="H241" s="5" t="s">
        <v>18</v>
      </c>
      <c r="I241" s="5" t="s">
        <v>735</v>
      </c>
      <c r="J241" s="5" t="s">
        <v>736</v>
      </c>
      <c r="K241" s="5" t="s">
        <v>54</v>
      </c>
      <c r="L241" s="5" t="s">
        <v>832</v>
      </c>
      <c r="M241" s="5" t="s">
        <v>833</v>
      </c>
      <c r="N241" s="5" t="s">
        <v>284</v>
      </c>
    </row>
    <row r="242" spans="1:14">
      <c r="A242" s="5">
        <f t="shared" si="23"/>
        <v>239</v>
      </c>
      <c r="B242" s="5" t="s">
        <v>834</v>
      </c>
      <c r="C242" s="5" t="s">
        <v>730</v>
      </c>
      <c r="D242" s="5" t="s">
        <v>81</v>
      </c>
      <c r="E242" s="5" t="s">
        <v>835</v>
      </c>
      <c r="F242" s="5" t="s">
        <v>757</v>
      </c>
      <c r="G242" s="5" t="s">
        <v>758</v>
      </c>
      <c r="H242" s="5" t="s">
        <v>759</v>
      </c>
      <c r="I242" s="5" t="s">
        <v>735</v>
      </c>
      <c r="J242" s="5" t="s">
        <v>736</v>
      </c>
      <c r="K242" s="5" t="s">
        <v>54</v>
      </c>
      <c r="L242" s="5" t="s">
        <v>836</v>
      </c>
      <c r="M242" s="5" t="s">
        <v>837</v>
      </c>
      <c r="N242" s="5" t="s">
        <v>107</v>
      </c>
    </row>
    <row r="243" spans="1:14">
      <c r="A243" s="5">
        <f t="shared" si="23"/>
        <v>240</v>
      </c>
      <c r="B243" s="5" t="s">
        <v>838</v>
      </c>
      <c r="C243" s="5" t="s">
        <v>730</v>
      </c>
      <c r="D243" s="5" t="s">
        <v>14</v>
      </c>
      <c r="E243" s="5" t="s">
        <v>839</v>
      </c>
      <c r="F243" s="5" t="s">
        <v>793</v>
      </c>
      <c r="G243" s="5" t="s">
        <v>794</v>
      </c>
      <c r="H243" s="5" t="s">
        <v>18</v>
      </c>
      <c r="I243" s="5" t="s">
        <v>735</v>
      </c>
      <c r="J243" s="5" t="s">
        <v>736</v>
      </c>
      <c r="K243" s="5" t="s">
        <v>54</v>
      </c>
      <c r="L243" s="5" t="s">
        <v>840</v>
      </c>
      <c r="M243" s="5" t="s">
        <v>841</v>
      </c>
      <c r="N243" s="5" t="s">
        <v>750</v>
      </c>
    </row>
    <row r="244" spans="1:14">
      <c r="A244" s="5">
        <f t="shared" si="23"/>
        <v>241</v>
      </c>
      <c r="B244" s="5" t="s">
        <v>842</v>
      </c>
      <c r="C244" s="5" t="s">
        <v>730</v>
      </c>
      <c r="D244" s="5" t="s">
        <v>14</v>
      </c>
      <c r="E244" s="5" t="s">
        <v>843</v>
      </c>
      <c r="F244" s="5" t="s">
        <v>793</v>
      </c>
      <c r="G244" s="5" t="s">
        <v>794</v>
      </c>
      <c r="H244" s="5" t="s">
        <v>18</v>
      </c>
      <c r="I244" s="5" t="s">
        <v>735</v>
      </c>
      <c r="J244" s="5" t="s">
        <v>736</v>
      </c>
      <c r="K244" s="5" t="s">
        <v>54</v>
      </c>
      <c r="L244" s="5" t="s">
        <v>844</v>
      </c>
      <c r="M244" s="5" t="s">
        <v>845</v>
      </c>
      <c r="N244" s="5" t="s">
        <v>264</v>
      </c>
    </row>
    <row r="245" spans="1:14">
      <c r="A245" s="5">
        <f t="shared" ref="A245:A254" si="24">ROW()-3</f>
        <v>242</v>
      </c>
      <c r="B245" s="5" t="s">
        <v>846</v>
      </c>
      <c r="C245" s="5" t="s">
        <v>730</v>
      </c>
      <c r="D245" s="5" t="s">
        <v>14</v>
      </c>
      <c r="E245" s="5" t="s">
        <v>847</v>
      </c>
      <c r="F245" s="5" t="s">
        <v>848</v>
      </c>
      <c r="G245" s="5" t="s">
        <v>849</v>
      </c>
      <c r="H245" s="5" t="s">
        <v>850</v>
      </c>
      <c r="I245" s="5" t="s">
        <v>735</v>
      </c>
      <c r="J245" s="5" t="s">
        <v>736</v>
      </c>
      <c r="K245" s="5" t="s">
        <v>54</v>
      </c>
      <c r="L245" s="5" t="s">
        <v>851</v>
      </c>
      <c r="M245" s="5" t="s">
        <v>852</v>
      </c>
      <c r="N245" s="5" t="s">
        <v>107</v>
      </c>
    </row>
    <row r="246" spans="1:14">
      <c r="A246" s="5">
        <f t="shared" si="24"/>
        <v>243</v>
      </c>
      <c r="B246" s="5" t="s">
        <v>853</v>
      </c>
      <c r="C246" s="5" t="s">
        <v>730</v>
      </c>
      <c r="D246" s="5" t="s">
        <v>81</v>
      </c>
      <c r="E246" s="5" t="s">
        <v>854</v>
      </c>
      <c r="F246" s="5" t="s">
        <v>757</v>
      </c>
      <c r="G246" s="5" t="s">
        <v>794</v>
      </c>
      <c r="H246" s="5" t="s">
        <v>759</v>
      </c>
      <c r="I246" s="5" t="s">
        <v>735</v>
      </c>
      <c r="J246" s="5" t="s">
        <v>736</v>
      </c>
      <c r="K246" s="5" t="s">
        <v>54</v>
      </c>
      <c r="L246" s="5" t="s">
        <v>855</v>
      </c>
      <c r="M246" s="5" t="s">
        <v>856</v>
      </c>
      <c r="N246" s="5" t="s">
        <v>857</v>
      </c>
    </row>
    <row r="247" spans="1:14">
      <c r="A247" s="5">
        <f t="shared" si="24"/>
        <v>244</v>
      </c>
      <c r="B247" s="5" t="s">
        <v>858</v>
      </c>
      <c r="C247" s="5" t="s">
        <v>730</v>
      </c>
      <c r="D247" s="5" t="s">
        <v>14</v>
      </c>
      <c r="E247" s="5" t="s">
        <v>859</v>
      </c>
      <c r="F247" s="5" t="s">
        <v>848</v>
      </c>
      <c r="G247" s="5" t="s">
        <v>849</v>
      </c>
      <c r="H247" s="5" t="s">
        <v>850</v>
      </c>
      <c r="I247" s="5" t="s">
        <v>735</v>
      </c>
      <c r="J247" s="5" t="s">
        <v>736</v>
      </c>
      <c r="K247" s="5" t="s">
        <v>54</v>
      </c>
      <c r="L247" s="5" t="s">
        <v>860</v>
      </c>
      <c r="M247" s="5" t="s">
        <v>861</v>
      </c>
      <c r="N247" s="5" t="s">
        <v>107</v>
      </c>
    </row>
    <row r="248" spans="1:14">
      <c r="A248" s="5">
        <f t="shared" si="24"/>
        <v>245</v>
      </c>
      <c r="B248" s="5" t="s">
        <v>862</v>
      </c>
      <c r="C248" s="5" t="s">
        <v>730</v>
      </c>
      <c r="D248" s="5" t="s">
        <v>14</v>
      </c>
      <c r="E248" s="5" t="s">
        <v>863</v>
      </c>
      <c r="F248" s="5" t="s">
        <v>864</v>
      </c>
      <c r="G248" s="5" t="s">
        <v>733</v>
      </c>
      <c r="H248" s="5" t="s">
        <v>865</v>
      </c>
      <c r="I248" s="5" t="s">
        <v>735</v>
      </c>
      <c r="J248" s="5" t="s">
        <v>736</v>
      </c>
      <c r="K248" s="5" t="s">
        <v>54</v>
      </c>
      <c r="L248" s="5" t="s">
        <v>866</v>
      </c>
      <c r="M248" s="5" t="s">
        <v>867</v>
      </c>
      <c r="N248" s="5" t="s">
        <v>750</v>
      </c>
    </row>
    <row r="249" spans="1:14">
      <c r="A249" s="5">
        <f t="shared" si="24"/>
        <v>246</v>
      </c>
      <c r="B249" s="5" t="s">
        <v>868</v>
      </c>
      <c r="C249" s="5" t="s">
        <v>730</v>
      </c>
      <c r="D249" s="5" t="s">
        <v>14</v>
      </c>
      <c r="E249" s="5" t="s">
        <v>869</v>
      </c>
      <c r="F249" s="5" t="s">
        <v>870</v>
      </c>
      <c r="G249" s="5" t="s">
        <v>871</v>
      </c>
      <c r="H249" s="5" t="s">
        <v>872</v>
      </c>
      <c r="I249" s="5" t="s">
        <v>735</v>
      </c>
      <c r="J249" s="5" t="s">
        <v>736</v>
      </c>
      <c r="K249" s="5" t="s">
        <v>54</v>
      </c>
      <c r="L249" s="5" t="s">
        <v>873</v>
      </c>
      <c r="M249" s="5" t="s">
        <v>874</v>
      </c>
      <c r="N249" s="5" t="s">
        <v>750</v>
      </c>
    </row>
    <row r="250" spans="1:14">
      <c r="A250" s="5">
        <f t="shared" si="24"/>
        <v>247</v>
      </c>
      <c r="B250" s="5" t="s">
        <v>875</v>
      </c>
      <c r="C250" s="5" t="s">
        <v>730</v>
      </c>
      <c r="D250" s="5" t="s">
        <v>14</v>
      </c>
      <c r="E250" s="5" t="s">
        <v>876</v>
      </c>
      <c r="F250" s="5" t="s">
        <v>864</v>
      </c>
      <c r="G250" s="5" t="s">
        <v>733</v>
      </c>
      <c r="H250" s="5" t="s">
        <v>865</v>
      </c>
      <c r="I250" s="5" t="s">
        <v>735</v>
      </c>
      <c r="J250" s="5" t="s">
        <v>736</v>
      </c>
      <c r="K250" s="5" t="s">
        <v>54</v>
      </c>
      <c r="L250" s="5" t="s">
        <v>877</v>
      </c>
      <c r="M250" s="5" t="s">
        <v>878</v>
      </c>
      <c r="N250" s="5" t="s">
        <v>879</v>
      </c>
    </row>
    <row r="251" spans="1:14">
      <c r="A251" s="5">
        <f t="shared" si="24"/>
        <v>248</v>
      </c>
      <c r="B251" s="5" t="s">
        <v>880</v>
      </c>
      <c r="C251" s="5" t="s">
        <v>730</v>
      </c>
      <c r="D251" s="5" t="s">
        <v>14</v>
      </c>
      <c r="E251" s="5" t="s">
        <v>881</v>
      </c>
      <c r="F251" s="5" t="s">
        <v>864</v>
      </c>
      <c r="G251" s="5" t="s">
        <v>733</v>
      </c>
      <c r="H251" s="5" t="s">
        <v>865</v>
      </c>
      <c r="I251" s="5" t="s">
        <v>735</v>
      </c>
      <c r="J251" s="5" t="s">
        <v>736</v>
      </c>
      <c r="K251" s="5" t="s">
        <v>54</v>
      </c>
      <c r="L251" s="5" t="s">
        <v>882</v>
      </c>
      <c r="M251" s="5" t="s">
        <v>883</v>
      </c>
      <c r="N251" s="5" t="s">
        <v>750</v>
      </c>
    </row>
    <row r="252" spans="1:14">
      <c r="A252" s="5">
        <f t="shared" si="24"/>
        <v>249</v>
      </c>
      <c r="B252" s="5" t="s">
        <v>884</v>
      </c>
      <c r="C252" s="5" t="s">
        <v>730</v>
      </c>
      <c r="D252" s="5" t="s">
        <v>14</v>
      </c>
      <c r="E252" s="5" t="s">
        <v>885</v>
      </c>
      <c r="F252" s="5" t="s">
        <v>870</v>
      </c>
      <c r="G252" s="5" t="s">
        <v>871</v>
      </c>
      <c r="H252" s="5" t="s">
        <v>872</v>
      </c>
      <c r="I252" s="5" t="s">
        <v>735</v>
      </c>
      <c r="J252" s="5" t="s">
        <v>736</v>
      </c>
      <c r="K252" s="5" t="s">
        <v>54</v>
      </c>
      <c r="L252" s="5" t="s">
        <v>886</v>
      </c>
      <c r="M252" s="5" t="s">
        <v>887</v>
      </c>
      <c r="N252" s="5" t="s">
        <v>750</v>
      </c>
    </row>
    <row r="253" spans="1:14">
      <c r="A253" s="5">
        <f t="shared" si="24"/>
        <v>250</v>
      </c>
      <c r="B253" s="5" t="s">
        <v>888</v>
      </c>
      <c r="C253" s="5" t="s">
        <v>730</v>
      </c>
      <c r="D253" s="5" t="s">
        <v>14</v>
      </c>
      <c r="E253" s="5" t="s">
        <v>889</v>
      </c>
      <c r="F253" s="5" t="s">
        <v>870</v>
      </c>
      <c r="G253" s="5" t="s">
        <v>871</v>
      </c>
      <c r="H253" s="5" t="s">
        <v>872</v>
      </c>
      <c r="I253" s="5" t="s">
        <v>735</v>
      </c>
      <c r="J253" s="5" t="s">
        <v>736</v>
      </c>
      <c r="K253" s="5" t="s">
        <v>54</v>
      </c>
      <c r="L253" s="5" t="s">
        <v>890</v>
      </c>
      <c r="M253" s="5" t="s">
        <v>891</v>
      </c>
      <c r="N253" s="5" t="s">
        <v>750</v>
      </c>
    </row>
    <row r="254" spans="1:14">
      <c r="A254" s="5">
        <f t="shared" si="24"/>
        <v>251</v>
      </c>
      <c r="B254" s="5" t="s">
        <v>892</v>
      </c>
      <c r="C254" s="5" t="s">
        <v>893</v>
      </c>
      <c r="D254" s="5" t="s">
        <v>14</v>
      </c>
      <c r="E254" s="5" t="s">
        <v>894</v>
      </c>
      <c r="F254" s="5" t="s">
        <v>895</v>
      </c>
      <c r="G254" s="5" t="s">
        <v>896</v>
      </c>
      <c r="H254" s="5" t="s">
        <v>18</v>
      </c>
      <c r="I254" s="5" t="s">
        <v>897</v>
      </c>
      <c r="J254" s="5" t="s">
        <v>898</v>
      </c>
      <c r="K254" s="5" t="s">
        <v>54</v>
      </c>
      <c r="L254" s="5" t="s">
        <v>899</v>
      </c>
      <c r="M254" s="5" t="s">
        <v>900</v>
      </c>
      <c r="N254" s="5" t="s">
        <v>901</v>
      </c>
    </row>
    <row r="255" spans="1:14">
      <c r="A255" s="5">
        <f t="shared" ref="A255:A264" si="25">ROW()-3</f>
        <v>252</v>
      </c>
      <c r="B255" s="5" t="s">
        <v>902</v>
      </c>
      <c r="C255" s="5" t="s">
        <v>893</v>
      </c>
      <c r="D255" s="5" t="s">
        <v>14</v>
      </c>
      <c r="E255" s="5" t="s">
        <v>903</v>
      </c>
      <c r="F255" s="5" t="s">
        <v>895</v>
      </c>
      <c r="G255" s="5" t="s">
        <v>896</v>
      </c>
      <c r="H255" s="5" t="s">
        <v>18</v>
      </c>
      <c r="I255" s="5" t="s">
        <v>897</v>
      </c>
      <c r="J255" s="5" t="s">
        <v>898</v>
      </c>
      <c r="K255" s="5" t="s">
        <v>54</v>
      </c>
      <c r="L255" s="5" t="s">
        <v>904</v>
      </c>
      <c r="M255" s="5" t="s">
        <v>905</v>
      </c>
      <c r="N255" s="5" t="s">
        <v>107</v>
      </c>
    </row>
    <row r="256" spans="1:14">
      <c r="A256" s="5">
        <f t="shared" si="25"/>
        <v>253</v>
      </c>
      <c r="B256" s="5" t="s">
        <v>906</v>
      </c>
      <c r="C256" s="5" t="s">
        <v>893</v>
      </c>
      <c r="D256" s="5" t="s">
        <v>14</v>
      </c>
      <c r="E256" s="5" t="s">
        <v>907</v>
      </c>
      <c r="F256" s="5" t="s">
        <v>895</v>
      </c>
      <c r="G256" s="5" t="s">
        <v>896</v>
      </c>
      <c r="H256" s="5" t="s">
        <v>18</v>
      </c>
      <c r="I256" s="5" t="s">
        <v>897</v>
      </c>
      <c r="J256" s="5" t="s">
        <v>898</v>
      </c>
      <c r="K256" s="5" t="s">
        <v>54</v>
      </c>
      <c r="L256" s="5" t="s">
        <v>908</v>
      </c>
      <c r="M256" s="5" t="s">
        <v>909</v>
      </c>
      <c r="N256" s="5" t="s">
        <v>284</v>
      </c>
    </row>
    <row r="257" spans="1:14">
      <c r="A257" s="5">
        <f t="shared" si="25"/>
        <v>254</v>
      </c>
      <c r="B257" s="5" t="s">
        <v>910</v>
      </c>
      <c r="C257" s="5" t="s">
        <v>893</v>
      </c>
      <c r="D257" s="5" t="s">
        <v>14</v>
      </c>
      <c r="E257" s="5" t="s">
        <v>911</v>
      </c>
      <c r="F257" s="5" t="s">
        <v>895</v>
      </c>
      <c r="G257" s="5" t="s">
        <v>896</v>
      </c>
      <c r="H257" s="5" t="s">
        <v>18</v>
      </c>
      <c r="I257" s="5" t="s">
        <v>897</v>
      </c>
      <c r="J257" s="5" t="s">
        <v>898</v>
      </c>
      <c r="K257" s="5" t="s">
        <v>54</v>
      </c>
      <c r="L257" s="5" t="s">
        <v>912</v>
      </c>
      <c r="M257" s="5" t="s">
        <v>913</v>
      </c>
      <c r="N257" s="5" t="s">
        <v>284</v>
      </c>
    </row>
    <row r="258" spans="1:14">
      <c r="A258" s="5">
        <f t="shared" si="25"/>
        <v>255</v>
      </c>
      <c r="B258" s="5" t="s">
        <v>914</v>
      </c>
      <c r="C258" s="5" t="s">
        <v>893</v>
      </c>
      <c r="D258" s="5" t="s">
        <v>14</v>
      </c>
      <c r="E258" s="5" t="s">
        <v>915</v>
      </c>
      <c r="F258" s="5" t="s">
        <v>895</v>
      </c>
      <c r="G258" s="5" t="s">
        <v>896</v>
      </c>
      <c r="H258" s="5" t="s">
        <v>18</v>
      </c>
      <c r="I258" s="5" t="s">
        <v>897</v>
      </c>
      <c r="J258" s="5" t="s">
        <v>898</v>
      </c>
      <c r="K258" s="5" t="s">
        <v>54</v>
      </c>
      <c r="L258" s="5" t="s">
        <v>916</v>
      </c>
      <c r="M258" s="5" t="s">
        <v>917</v>
      </c>
      <c r="N258" s="5" t="s">
        <v>284</v>
      </c>
    </row>
    <row r="259" spans="1:14">
      <c r="A259" s="5">
        <f t="shared" si="25"/>
        <v>256</v>
      </c>
      <c r="B259" s="5" t="s">
        <v>918</v>
      </c>
      <c r="C259" s="5" t="s">
        <v>893</v>
      </c>
      <c r="D259" s="5" t="s">
        <v>14</v>
      </c>
      <c r="E259" s="5" t="s">
        <v>919</v>
      </c>
      <c r="F259" s="5" t="s">
        <v>895</v>
      </c>
      <c r="G259" s="5" t="s">
        <v>896</v>
      </c>
      <c r="H259" s="5" t="s">
        <v>18</v>
      </c>
      <c r="I259" s="5" t="s">
        <v>897</v>
      </c>
      <c r="J259" s="5" t="s">
        <v>898</v>
      </c>
      <c r="K259" s="5" t="s">
        <v>54</v>
      </c>
      <c r="L259" s="5" t="s">
        <v>920</v>
      </c>
      <c r="M259" s="5" t="s">
        <v>921</v>
      </c>
      <c r="N259" s="5" t="s">
        <v>284</v>
      </c>
    </row>
    <row r="260" spans="1:14">
      <c r="A260" s="5">
        <f t="shared" si="25"/>
        <v>257</v>
      </c>
      <c r="B260" s="5" t="s">
        <v>922</v>
      </c>
      <c r="C260" s="5" t="s">
        <v>893</v>
      </c>
      <c r="D260" s="5" t="s">
        <v>81</v>
      </c>
      <c r="E260" s="5" t="s">
        <v>923</v>
      </c>
      <c r="F260" s="5" t="s">
        <v>895</v>
      </c>
      <c r="G260" s="5" t="s">
        <v>896</v>
      </c>
      <c r="H260" s="5" t="s">
        <v>18</v>
      </c>
      <c r="I260" s="5" t="s">
        <v>897</v>
      </c>
      <c r="J260" s="5" t="s">
        <v>898</v>
      </c>
      <c r="K260" s="5" t="s">
        <v>54</v>
      </c>
      <c r="L260" s="5" t="s">
        <v>924</v>
      </c>
      <c r="M260" s="5" t="s">
        <v>925</v>
      </c>
      <c r="N260" s="5" t="s">
        <v>107</v>
      </c>
    </row>
    <row r="261" spans="1:14">
      <c r="A261" s="5">
        <f t="shared" si="25"/>
        <v>258</v>
      </c>
      <c r="B261" s="5" t="s">
        <v>926</v>
      </c>
      <c r="C261" s="5" t="s">
        <v>893</v>
      </c>
      <c r="D261" s="5" t="s">
        <v>14</v>
      </c>
      <c r="E261" s="5" t="s">
        <v>927</v>
      </c>
      <c r="F261" s="5" t="s">
        <v>895</v>
      </c>
      <c r="G261" s="5" t="s">
        <v>896</v>
      </c>
      <c r="H261" s="5" t="s">
        <v>18</v>
      </c>
      <c r="I261" s="5" t="s">
        <v>897</v>
      </c>
      <c r="J261" s="5" t="s">
        <v>898</v>
      </c>
      <c r="K261" s="5" t="s">
        <v>54</v>
      </c>
      <c r="L261" s="5" t="s">
        <v>928</v>
      </c>
      <c r="M261" s="5" t="s">
        <v>929</v>
      </c>
      <c r="N261" s="5" t="s">
        <v>284</v>
      </c>
    </row>
    <row r="262" spans="1:14">
      <c r="A262" s="5">
        <f t="shared" si="25"/>
        <v>259</v>
      </c>
      <c r="B262" s="5" t="s">
        <v>930</v>
      </c>
      <c r="C262" s="5" t="s">
        <v>893</v>
      </c>
      <c r="D262" s="5" t="s">
        <v>81</v>
      </c>
      <c r="E262" s="5" t="s">
        <v>931</v>
      </c>
      <c r="F262" s="5" t="s">
        <v>895</v>
      </c>
      <c r="G262" s="5" t="s">
        <v>896</v>
      </c>
      <c r="H262" s="5" t="s">
        <v>18</v>
      </c>
      <c r="I262" s="5" t="s">
        <v>897</v>
      </c>
      <c r="J262" s="5" t="s">
        <v>898</v>
      </c>
      <c r="K262" s="5" t="s">
        <v>54</v>
      </c>
      <c r="L262" s="5" t="s">
        <v>932</v>
      </c>
      <c r="M262" s="5" t="s">
        <v>933</v>
      </c>
      <c r="N262" s="5" t="s">
        <v>107</v>
      </c>
    </row>
    <row r="263" spans="1:14">
      <c r="A263" s="5">
        <f t="shared" si="25"/>
        <v>260</v>
      </c>
      <c r="B263" s="5" t="s">
        <v>934</v>
      </c>
      <c r="C263" s="5" t="s">
        <v>893</v>
      </c>
      <c r="D263" s="5" t="s">
        <v>14</v>
      </c>
      <c r="E263" s="5" t="s">
        <v>935</v>
      </c>
      <c r="F263" s="5" t="s">
        <v>895</v>
      </c>
      <c r="G263" s="5" t="s">
        <v>896</v>
      </c>
      <c r="H263" s="5" t="s">
        <v>18</v>
      </c>
      <c r="I263" s="5" t="s">
        <v>936</v>
      </c>
      <c r="J263" s="5" t="s">
        <v>213</v>
      </c>
      <c r="K263" s="5" t="s">
        <v>937</v>
      </c>
      <c r="L263" s="5" t="s">
        <v>214</v>
      </c>
      <c r="M263" s="5" t="s">
        <v>215</v>
      </c>
      <c r="N263" s="5" t="s">
        <v>107</v>
      </c>
    </row>
    <row r="264" spans="1:14">
      <c r="A264" s="5">
        <f t="shared" si="25"/>
        <v>261</v>
      </c>
      <c r="B264" s="5" t="s">
        <v>938</v>
      </c>
      <c r="C264" s="5" t="s">
        <v>893</v>
      </c>
      <c r="D264" s="5" t="s">
        <v>14</v>
      </c>
      <c r="E264" s="5" t="s">
        <v>939</v>
      </c>
      <c r="F264" s="5" t="s">
        <v>895</v>
      </c>
      <c r="G264" s="5" t="s">
        <v>896</v>
      </c>
      <c r="H264" s="5" t="s">
        <v>18</v>
      </c>
      <c r="I264" s="5" t="s">
        <v>897</v>
      </c>
      <c r="J264" s="5" t="s">
        <v>898</v>
      </c>
      <c r="K264" s="5" t="s">
        <v>54</v>
      </c>
      <c r="L264" s="5" t="s">
        <v>940</v>
      </c>
      <c r="M264" s="5" t="s">
        <v>941</v>
      </c>
      <c r="N264" s="5" t="s">
        <v>284</v>
      </c>
    </row>
    <row r="265" spans="1:14">
      <c r="A265" s="5">
        <f t="shared" ref="A265:A274" si="26">ROW()-3</f>
        <v>262</v>
      </c>
      <c r="B265" s="5" t="s">
        <v>942</v>
      </c>
      <c r="C265" s="5" t="s">
        <v>893</v>
      </c>
      <c r="D265" s="5" t="s">
        <v>14</v>
      </c>
      <c r="E265" s="5" t="s">
        <v>943</v>
      </c>
      <c r="F265" s="5" t="s">
        <v>895</v>
      </c>
      <c r="G265" s="5" t="s">
        <v>896</v>
      </c>
      <c r="H265" s="5" t="s">
        <v>18</v>
      </c>
      <c r="I265" s="5" t="s">
        <v>897</v>
      </c>
      <c r="J265" s="5" t="s">
        <v>898</v>
      </c>
      <c r="K265" s="5" t="s">
        <v>54</v>
      </c>
      <c r="L265" s="5" t="s">
        <v>944</v>
      </c>
      <c r="M265" s="5" t="s">
        <v>945</v>
      </c>
      <c r="N265" s="5" t="s">
        <v>284</v>
      </c>
    </row>
    <row r="266" spans="1:14">
      <c r="A266" s="5">
        <f t="shared" si="26"/>
        <v>263</v>
      </c>
      <c r="B266" s="5" t="s">
        <v>946</v>
      </c>
      <c r="C266" s="5" t="s">
        <v>893</v>
      </c>
      <c r="D266" s="5" t="s">
        <v>14</v>
      </c>
      <c r="E266" s="5" t="s">
        <v>947</v>
      </c>
      <c r="F266" s="5" t="s">
        <v>895</v>
      </c>
      <c r="G266" s="5" t="s">
        <v>896</v>
      </c>
      <c r="H266" s="5" t="s">
        <v>18</v>
      </c>
      <c r="I266" s="5" t="s">
        <v>897</v>
      </c>
      <c r="J266" s="5" t="s">
        <v>898</v>
      </c>
      <c r="K266" s="5" t="s">
        <v>54</v>
      </c>
      <c r="L266" s="5" t="s">
        <v>948</v>
      </c>
      <c r="M266" s="5" t="s">
        <v>949</v>
      </c>
      <c r="N266" s="5" t="s">
        <v>284</v>
      </c>
    </row>
    <row r="267" spans="1:14">
      <c r="A267" s="5">
        <f t="shared" si="26"/>
        <v>264</v>
      </c>
      <c r="B267" s="5" t="s">
        <v>950</v>
      </c>
      <c r="C267" s="5" t="s">
        <v>893</v>
      </c>
      <c r="D267" s="5" t="s">
        <v>14</v>
      </c>
      <c r="E267" s="5" t="s">
        <v>951</v>
      </c>
      <c r="F267" s="5" t="s">
        <v>895</v>
      </c>
      <c r="G267" s="5" t="s">
        <v>896</v>
      </c>
      <c r="H267" s="5" t="s">
        <v>18</v>
      </c>
      <c r="I267" s="5" t="s">
        <v>897</v>
      </c>
      <c r="J267" s="5" t="s">
        <v>898</v>
      </c>
      <c r="K267" s="5" t="s">
        <v>54</v>
      </c>
      <c r="L267" s="5" t="s">
        <v>952</v>
      </c>
      <c r="M267" s="5" t="s">
        <v>953</v>
      </c>
      <c r="N267" s="5" t="s">
        <v>284</v>
      </c>
    </row>
    <row r="268" spans="1:14">
      <c r="A268" s="5">
        <f t="shared" si="26"/>
        <v>265</v>
      </c>
      <c r="B268" s="5" t="s">
        <v>954</v>
      </c>
      <c r="C268" s="5" t="s">
        <v>893</v>
      </c>
      <c r="D268" s="5" t="s">
        <v>14</v>
      </c>
      <c r="E268" s="5" t="s">
        <v>955</v>
      </c>
      <c r="F268" s="5" t="s">
        <v>895</v>
      </c>
      <c r="G268" s="5" t="s">
        <v>896</v>
      </c>
      <c r="H268" s="5" t="s">
        <v>18</v>
      </c>
      <c r="I268" s="5" t="s">
        <v>897</v>
      </c>
      <c r="J268" s="5" t="s">
        <v>898</v>
      </c>
      <c r="K268" s="5" t="s">
        <v>54</v>
      </c>
      <c r="L268" s="5" t="s">
        <v>956</v>
      </c>
      <c r="M268" s="5" t="s">
        <v>957</v>
      </c>
      <c r="N268" s="5" t="s">
        <v>284</v>
      </c>
    </row>
    <row r="269" spans="1:14">
      <c r="A269" s="5">
        <f t="shared" si="26"/>
        <v>266</v>
      </c>
      <c r="B269" s="5" t="s">
        <v>958</v>
      </c>
      <c r="C269" s="5" t="s">
        <v>893</v>
      </c>
      <c r="D269" s="5" t="s">
        <v>14</v>
      </c>
      <c r="E269" s="5" t="s">
        <v>959</v>
      </c>
      <c r="F269" s="5" t="s">
        <v>895</v>
      </c>
      <c r="G269" s="5" t="s">
        <v>896</v>
      </c>
      <c r="H269" s="5" t="s">
        <v>18</v>
      </c>
      <c r="I269" s="5" t="s">
        <v>897</v>
      </c>
      <c r="J269" s="5" t="s">
        <v>898</v>
      </c>
      <c r="K269" s="5" t="s">
        <v>54</v>
      </c>
      <c r="L269" s="5" t="s">
        <v>960</v>
      </c>
      <c r="M269" s="5" t="s">
        <v>961</v>
      </c>
      <c r="N269" s="5" t="s">
        <v>284</v>
      </c>
    </row>
    <row r="270" spans="1:14">
      <c r="A270" s="5">
        <f t="shared" si="26"/>
        <v>267</v>
      </c>
      <c r="B270" s="5" t="s">
        <v>962</v>
      </c>
      <c r="C270" s="5" t="s">
        <v>893</v>
      </c>
      <c r="D270" s="5" t="s">
        <v>14</v>
      </c>
      <c r="E270" s="5" t="s">
        <v>963</v>
      </c>
      <c r="F270" s="5" t="s">
        <v>895</v>
      </c>
      <c r="G270" s="5" t="s">
        <v>896</v>
      </c>
      <c r="H270" s="5" t="s">
        <v>18</v>
      </c>
      <c r="I270" s="5" t="s">
        <v>897</v>
      </c>
      <c r="J270" s="5" t="s">
        <v>898</v>
      </c>
      <c r="K270" s="5" t="s">
        <v>54</v>
      </c>
      <c r="L270" s="5" t="s">
        <v>964</v>
      </c>
      <c r="M270" s="5" t="s">
        <v>965</v>
      </c>
      <c r="N270" s="5" t="s">
        <v>284</v>
      </c>
    </row>
    <row r="271" spans="1:14">
      <c r="A271" s="5">
        <f t="shared" si="26"/>
        <v>268</v>
      </c>
      <c r="B271" s="5" t="s">
        <v>540</v>
      </c>
      <c r="C271" s="5" t="s">
        <v>893</v>
      </c>
      <c r="D271" s="5" t="s">
        <v>14</v>
      </c>
      <c r="E271" s="5" t="s">
        <v>966</v>
      </c>
      <c r="F271" s="5" t="s">
        <v>895</v>
      </c>
      <c r="G271" s="5" t="s">
        <v>896</v>
      </c>
      <c r="H271" s="5" t="s">
        <v>18</v>
      </c>
      <c r="I271" s="5" t="s">
        <v>897</v>
      </c>
      <c r="J271" s="5" t="s">
        <v>898</v>
      </c>
      <c r="K271" s="5" t="s">
        <v>54</v>
      </c>
      <c r="L271" s="5" t="s">
        <v>967</v>
      </c>
      <c r="M271" s="5" t="s">
        <v>968</v>
      </c>
      <c r="N271" s="5" t="s">
        <v>107</v>
      </c>
    </row>
    <row r="272" spans="1:14">
      <c r="A272" s="5">
        <f t="shared" si="26"/>
        <v>269</v>
      </c>
      <c r="B272" s="5" t="s">
        <v>32</v>
      </c>
      <c r="C272" s="5" t="s">
        <v>893</v>
      </c>
      <c r="D272" s="5" t="s">
        <v>14</v>
      </c>
      <c r="E272" s="5" t="s">
        <v>969</v>
      </c>
      <c r="F272" s="5" t="s">
        <v>895</v>
      </c>
      <c r="G272" s="5" t="s">
        <v>896</v>
      </c>
      <c r="H272" s="5" t="s">
        <v>18</v>
      </c>
      <c r="I272" s="5" t="s">
        <v>897</v>
      </c>
      <c r="J272" s="5" t="s">
        <v>898</v>
      </c>
      <c r="K272" s="5" t="s">
        <v>54</v>
      </c>
      <c r="L272" s="5" t="s">
        <v>932</v>
      </c>
      <c r="M272" s="5" t="s">
        <v>933</v>
      </c>
      <c r="N272" s="5" t="s">
        <v>107</v>
      </c>
    </row>
    <row r="273" spans="1:14">
      <c r="A273" s="5">
        <f t="shared" si="26"/>
        <v>270</v>
      </c>
      <c r="B273" s="5" t="s">
        <v>970</v>
      </c>
      <c r="C273" s="5" t="s">
        <v>893</v>
      </c>
      <c r="D273" s="5" t="s">
        <v>81</v>
      </c>
      <c r="E273" s="5" t="s">
        <v>971</v>
      </c>
      <c r="F273" s="5" t="s">
        <v>895</v>
      </c>
      <c r="G273" s="5" t="s">
        <v>896</v>
      </c>
      <c r="H273" s="5" t="s">
        <v>18</v>
      </c>
      <c r="I273" s="5" t="s">
        <v>897</v>
      </c>
      <c r="J273" s="5" t="s">
        <v>898</v>
      </c>
      <c r="K273" s="5" t="s">
        <v>54</v>
      </c>
      <c r="L273" s="5" t="s">
        <v>972</v>
      </c>
      <c r="M273" s="5" t="s">
        <v>973</v>
      </c>
      <c r="N273" s="5" t="s">
        <v>264</v>
      </c>
    </row>
    <row r="274" spans="1:14">
      <c r="A274" s="5">
        <f t="shared" si="26"/>
        <v>271</v>
      </c>
      <c r="B274" s="5" t="s">
        <v>974</v>
      </c>
      <c r="C274" s="5" t="s">
        <v>893</v>
      </c>
      <c r="D274" s="5" t="s">
        <v>14</v>
      </c>
      <c r="E274" s="5" t="s">
        <v>975</v>
      </c>
      <c r="F274" s="5" t="s">
        <v>895</v>
      </c>
      <c r="G274" s="5" t="s">
        <v>896</v>
      </c>
      <c r="H274" s="5" t="s">
        <v>18</v>
      </c>
      <c r="I274" s="5" t="s">
        <v>897</v>
      </c>
      <c r="J274" s="5" t="s">
        <v>898</v>
      </c>
      <c r="K274" s="5" t="s">
        <v>54</v>
      </c>
      <c r="L274" s="5" t="s">
        <v>932</v>
      </c>
      <c r="M274" s="5" t="s">
        <v>933</v>
      </c>
      <c r="N274" s="5" t="s">
        <v>107</v>
      </c>
    </row>
    <row r="275" spans="1:14">
      <c r="A275" s="5">
        <f t="shared" ref="A275:A284" si="27">ROW()-3</f>
        <v>272</v>
      </c>
      <c r="B275" s="5" t="s">
        <v>976</v>
      </c>
      <c r="C275" s="5" t="s">
        <v>893</v>
      </c>
      <c r="D275" s="5" t="s">
        <v>14</v>
      </c>
      <c r="E275" s="5" t="s">
        <v>977</v>
      </c>
      <c r="F275" s="5" t="s">
        <v>895</v>
      </c>
      <c r="G275" s="5" t="s">
        <v>896</v>
      </c>
      <c r="H275" s="5" t="s">
        <v>18</v>
      </c>
      <c r="I275" s="5" t="s">
        <v>897</v>
      </c>
      <c r="J275" s="5" t="s">
        <v>898</v>
      </c>
      <c r="K275" s="5" t="s">
        <v>54</v>
      </c>
      <c r="L275" s="5" t="s">
        <v>978</v>
      </c>
      <c r="M275" s="5" t="s">
        <v>979</v>
      </c>
      <c r="N275" s="5" t="s">
        <v>284</v>
      </c>
    </row>
    <row r="276" spans="1:14">
      <c r="A276" s="5">
        <f t="shared" si="27"/>
        <v>273</v>
      </c>
      <c r="B276" s="5" t="s">
        <v>875</v>
      </c>
      <c r="C276" s="5" t="s">
        <v>893</v>
      </c>
      <c r="D276" s="5" t="s">
        <v>14</v>
      </c>
      <c r="E276" s="5" t="s">
        <v>980</v>
      </c>
      <c r="F276" s="5" t="s">
        <v>895</v>
      </c>
      <c r="G276" s="5" t="s">
        <v>896</v>
      </c>
      <c r="H276" s="5" t="s">
        <v>18</v>
      </c>
      <c r="I276" s="5" t="s">
        <v>897</v>
      </c>
      <c r="J276" s="5" t="s">
        <v>898</v>
      </c>
      <c r="K276" s="5" t="s">
        <v>54</v>
      </c>
      <c r="L276" s="5" t="s">
        <v>981</v>
      </c>
      <c r="M276" s="5" t="s">
        <v>982</v>
      </c>
      <c r="N276" s="5" t="s">
        <v>284</v>
      </c>
    </row>
    <row r="277" spans="1:14">
      <c r="A277" s="5">
        <f t="shared" si="27"/>
        <v>274</v>
      </c>
      <c r="B277" s="5" t="s">
        <v>983</v>
      </c>
      <c r="C277" s="5" t="s">
        <v>893</v>
      </c>
      <c r="D277" s="5" t="s">
        <v>14</v>
      </c>
      <c r="E277" s="5" t="s">
        <v>984</v>
      </c>
      <c r="F277" s="5" t="s">
        <v>895</v>
      </c>
      <c r="G277" s="5" t="s">
        <v>896</v>
      </c>
      <c r="H277" s="5" t="s">
        <v>18</v>
      </c>
      <c r="I277" s="5" t="s">
        <v>897</v>
      </c>
      <c r="J277" s="5" t="s">
        <v>898</v>
      </c>
      <c r="K277" s="5" t="s">
        <v>54</v>
      </c>
      <c r="L277" s="5" t="s">
        <v>985</v>
      </c>
      <c r="M277" s="5" t="s">
        <v>788</v>
      </c>
      <c r="N277" s="5" t="s">
        <v>284</v>
      </c>
    </row>
    <row r="278" spans="1:14">
      <c r="A278" s="5">
        <f t="shared" si="27"/>
        <v>275</v>
      </c>
      <c r="B278" s="5" t="s">
        <v>986</v>
      </c>
      <c r="C278" s="5" t="s">
        <v>893</v>
      </c>
      <c r="D278" s="5" t="s">
        <v>14</v>
      </c>
      <c r="E278" s="5" t="s">
        <v>987</v>
      </c>
      <c r="F278" s="5" t="s">
        <v>895</v>
      </c>
      <c r="G278" s="5" t="s">
        <v>896</v>
      </c>
      <c r="H278" s="5" t="s">
        <v>18</v>
      </c>
      <c r="I278" s="5" t="s">
        <v>897</v>
      </c>
      <c r="J278" s="5" t="s">
        <v>898</v>
      </c>
      <c r="K278" s="5" t="s">
        <v>54</v>
      </c>
      <c r="L278" s="5" t="s">
        <v>988</v>
      </c>
      <c r="M278" s="5" t="s">
        <v>765</v>
      </c>
      <c r="N278" s="5" t="s">
        <v>284</v>
      </c>
    </row>
    <row r="279" spans="1:14">
      <c r="A279" s="5">
        <f t="shared" si="27"/>
        <v>276</v>
      </c>
      <c r="B279" s="5" t="s">
        <v>989</v>
      </c>
      <c r="C279" s="5" t="s">
        <v>893</v>
      </c>
      <c r="D279" s="5" t="s">
        <v>14</v>
      </c>
      <c r="E279" s="5" t="s">
        <v>990</v>
      </c>
      <c r="F279" s="5" t="s">
        <v>895</v>
      </c>
      <c r="G279" s="5" t="s">
        <v>896</v>
      </c>
      <c r="H279" s="5" t="s">
        <v>18</v>
      </c>
      <c r="I279" s="5" t="s">
        <v>897</v>
      </c>
      <c r="J279" s="5" t="s">
        <v>898</v>
      </c>
      <c r="K279" s="5" t="s">
        <v>54</v>
      </c>
      <c r="L279" s="5" t="s">
        <v>985</v>
      </c>
      <c r="M279" s="5" t="s">
        <v>788</v>
      </c>
      <c r="N279" s="5" t="s">
        <v>284</v>
      </c>
    </row>
    <row r="280" spans="1:14">
      <c r="A280" s="5">
        <f t="shared" si="27"/>
        <v>277</v>
      </c>
      <c r="B280" s="5" t="s">
        <v>156</v>
      </c>
      <c r="C280" s="5" t="s">
        <v>893</v>
      </c>
      <c r="D280" s="5" t="s">
        <v>14</v>
      </c>
      <c r="E280" s="5" t="s">
        <v>991</v>
      </c>
      <c r="F280" s="5" t="s">
        <v>895</v>
      </c>
      <c r="G280" s="5" t="s">
        <v>896</v>
      </c>
      <c r="H280" s="5" t="s">
        <v>18</v>
      </c>
      <c r="I280" s="5" t="s">
        <v>897</v>
      </c>
      <c r="J280" s="5" t="s">
        <v>898</v>
      </c>
      <c r="K280" s="5" t="s">
        <v>54</v>
      </c>
      <c r="L280" s="5" t="s">
        <v>992</v>
      </c>
      <c r="M280" s="5" t="s">
        <v>993</v>
      </c>
      <c r="N280" s="5" t="s">
        <v>284</v>
      </c>
    </row>
    <row r="281" spans="1:14">
      <c r="A281" s="5">
        <f t="shared" si="27"/>
        <v>278</v>
      </c>
      <c r="B281" s="5" t="s">
        <v>994</v>
      </c>
      <c r="C281" s="5" t="s">
        <v>893</v>
      </c>
      <c r="D281" s="5" t="s">
        <v>14</v>
      </c>
      <c r="E281" s="5" t="s">
        <v>995</v>
      </c>
      <c r="F281" s="5" t="s">
        <v>895</v>
      </c>
      <c r="G281" s="5" t="s">
        <v>896</v>
      </c>
      <c r="H281" s="5" t="s">
        <v>18</v>
      </c>
      <c r="I281" s="5" t="s">
        <v>897</v>
      </c>
      <c r="J281" s="5" t="s">
        <v>898</v>
      </c>
      <c r="K281" s="5" t="s">
        <v>54</v>
      </c>
      <c r="L281" s="5" t="s">
        <v>981</v>
      </c>
      <c r="M281" s="5" t="s">
        <v>982</v>
      </c>
      <c r="N281" s="5" t="s">
        <v>284</v>
      </c>
    </row>
    <row r="282" spans="1:14">
      <c r="A282" s="5">
        <f t="shared" si="27"/>
        <v>279</v>
      </c>
      <c r="B282" s="5" t="s">
        <v>996</v>
      </c>
      <c r="C282" s="5" t="s">
        <v>893</v>
      </c>
      <c r="D282" s="5" t="s">
        <v>14</v>
      </c>
      <c r="E282" s="5" t="s">
        <v>997</v>
      </c>
      <c r="F282" s="5" t="s">
        <v>895</v>
      </c>
      <c r="G282" s="5" t="s">
        <v>896</v>
      </c>
      <c r="H282" s="5" t="s">
        <v>18</v>
      </c>
      <c r="I282" s="5" t="s">
        <v>897</v>
      </c>
      <c r="J282" s="5" t="s">
        <v>898</v>
      </c>
      <c r="K282" s="5" t="s">
        <v>54</v>
      </c>
      <c r="L282" s="5" t="s">
        <v>998</v>
      </c>
      <c r="M282" s="5" t="s">
        <v>999</v>
      </c>
      <c r="N282" s="5" t="s">
        <v>284</v>
      </c>
    </row>
    <row r="283" spans="1:14">
      <c r="A283" s="5">
        <f t="shared" si="27"/>
        <v>280</v>
      </c>
      <c r="B283" s="5" t="s">
        <v>1000</v>
      </c>
      <c r="C283" s="5" t="s">
        <v>893</v>
      </c>
      <c r="D283" s="5" t="s">
        <v>14</v>
      </c>
      <c r="E283" s="5" t="s">
        <v>1001</v>
      </c>
      <c r="F283" s="5" t="s">
        <v>895</v>
      </c>
      <c r="G283" s="5" t="s">
        <v>896</v>
      </c>
      <c r="H283" s="5" t="s">
        <v>18</v>
      </c>
      <c r="I283" s="5" t="s">
        <v>897</v>
      </c>
      <c r="J283" s="5" t="s">
        <v>898</v>
      </c>
      <c r="K283" s="5" t="s">
        <v>54</v>
      </c>
      <c r="L283" s="5" t="s">
        <v>1002</v>
      </c>
      <c r="M283" s="5" t="s">
        <v>1003</v>
      </c>
      <c r="N283" s="5" t="s">
        <v>284</v>
      </c>
    </row>
    <row r="284" spans="1:14">
      <c r="A284" s="5">
        <f t="shared" si="27"/>
        <v>281</v>
      </c>
      <c r="B284" s="5" t="s">
        <v>1004</v>
      </c>
      <c r="C284" s="5" t="s">
        <v>893</v>
      </c>
      <c r="D284" s="5" t="s">
        <v>14</v>
      </c>
      <c r="E284" s="5" t="s">
        <v>1005</v>
      </c>
      <c r="F284" s="5" t="s">
        <v>895</v>
      </c>
      <c r="G284" s="5" t="s">
        <v>896</v>
      </c>
      <c r="H284" s="5" t="s">
        <v>18</v>
      </c>
      <c r="I284" s="5" t="s">
        <v>897</v>
      </c>
      <c r="J284" s="5" t="s">
        <v>898</v>
      </c>
      <c r="K284" s="5" t="s">
        <v>54</v>
      </c>
      <c r="L284" s="5" t="s">
        <v>1006</v>
      </c>
      <c r="M284" s="5" t="s">
        <v>1007</v>
      </c>
      <c r="N284" s="5" t="s">
        <v>284</v>
      </c>
    </row>
    <row r="285" spans="1:14">
      <c r="A285" s="5">
        <f t="shared" ref="A285:A294" si="28">ROW()-3</f>
        <v>282</v>
      </c>
      <c r="B285" s="5" t="s">
        <v>1008</v>
      </c>
      <c r="C285" s="5" t="s">
        <v>893</v>
      </c>
      <c r="D285" s="5" t="s">
        <v>14</v>
      </c>
      <c r="E285" s="5" t="s">
        <v>1009</v>
      </c>
      <c r="F285" s="5" t="s">
        <v>895</v>
      </c>
      <c r="G285" s="5" t="s">
        <v>896</v>
      </c>
      <c r="H285" s="5" t="s">
        <v>18</v>
      </c>
      <c r="I285" s="5" t="s">
        <v>897</v>
      </c>
      <c r="J285" s="5" t="s">
        <v>898</v>
      </c>
      <c r="K285" s="5" t="s">
        <v>54</v>
      </c>
      <c r="L285" s="5" t="s">
        <v>1010</v>
      </c>
      <c r="M285" s="5" t="s">
        <v>1011</v>
      </c>
      <c r="N285" s="5" t="s">
        <v>284</v>
      </c>
    </row>
    <row r="286" spans="1:14">
      <c r="A286" s="5">
        <f t="shared" si="28"/>
        <v>283</v>
      </c>
      <c r="B286" s="5" t="s">
        <v>1012</v>
      </c>
      <c r="C286" s="5" t="s">
        <v>893</v>
      </c>
      <c r="D286" s="5" t="s">
        <v>14</v>
      </c>
      <c r="E286" s="5" t="s">
        <v>1013</v>
      </c>
      <c r="F286" s="5" t="s">
        <v>895</v>
      </c>
      <c r="G286" s="5" t="s">
        <v>896</v>
      </c>
      <c r="H286" s="5" t="s">
        <v>18</v>
      </c>
      <c r="I286" s="5" t="s">
        <v>897</v>
      </c>
      <c r="J286" s="5" t="s">
        <v>898</v>
      </c>
      <c r="K286" s="5" t="s">
        <v>54</v>
      </c>
      <c r="L286" s="5" t="s">
        <v>1014</v>
      </c>
      <c r="M286" s="5" t="s">
        <v>1015</v>
      </c>
      <c r="N286" s="5" t="s">
        <v>284</v>
      </c>
    </row>
    <row r="287" spans="1:14">
      <c r="A287" s="5">
        <f t="shared" si="28"/>
        <v>284</v>
      </c>
      <c r="B287" s="5" t="s">
        <v>1016</v>
      </c>
      <c r="C287" s="5" t="s">
        <v>893</v>
      </c>
      <c r="D287" s="5" t="s">
        <v>14</v>
      </c>
      <c r="E287" s="5" t="s">
        <v>1017</v>
      </c>
      <c r="F287" s="5" t="s">
        <v>895</v>
      </c>
      <c r="G287" s="5" t="s">
        <v>896</v>
      </c>
      <c r="H287" s="5" t="s">
        <v>18</v>
      </c>
      <c r="I287" s="5" t="s">
        <v>897</v>
      </c>
      <c r="J287" s="5" t="s">
        <v>898</v>
      </c>
      <c r="K287" s="5" t="s">
        <v>54</v>
      </c>
      <c r="L287" s="5" t="s">
        <v>1018</v>
      </c>
      <c r="M287" s="5" t="s">
        <v>1019</v>
      </c>
      <c r="N287" s="5" t="s">
        <v>284</v>
      </c>
    </row>
    <row r="288" spans="1:14">
      <c r="A288" s="5">
        <f t="shared" si="28"/>
        <v>285</v>
      </c>
      <c r="B288" s="5" t="s">
        <v>1020</v>
      </c>
      <c r="C288" s="5" t="s">
        <v>893</v>
      </c>
      <c r="D288" s="5" t="s">
        <v>14</v>
      </c>
      <c r="E288" s="5" t="s">
        <v>1021</v>
      </c>
      <c r="F288" s="5" t="s">
        <v>895</v>
      </c>
      <c r="G288" s="5" t="s">
        <v>896</v>
      </c>
      <c r="H288" s="5" t="s">
        <v>18</v>
      </c>
      <c r="I288" s="5" t="s">
        <v>897</v>
      </c>
      <c r="J288" s="5" t="s">
        <v>898</v>
      </c>
      <c r="K288" s="5" t="s">
        <v>54</v>
      </c>
      <c r="L288" s="5" t="s">
        <v>1022</v>
      </c>
      <c r="M288" s="5" t="s">
        <v>1023</v>
      </c>
      <c r="N288" s="5" t="s">
        <v>284</v>
      </c>
    </row>
    <row r="289" spans="1:14">
      <c r="A289" s="5">
        <f t="shared" si="28"/>
        <v>286</v>
      </c>
      <c r="B289" s="5" t="s">
        <v>1024</v>
      </c>
      <c r="C289" s="5" t="s">
        <v>893</v>
      </c>
      <c r="D289" s="5" t="s">
        <v>14</v>
      </c>
      <c r="E289" s="5" t="s">
        <v>1025</v>
      </c>
      <c r="F289" s="5" t="s">
        <v>895</v>
      </c>
      <c r="G289" s="5" t="s">
        <v>896</v>
      </c>
      <c r="H289" s="5" t="s">
        <v>18</v>
      </c>
      <c r="I289" s="5" t="s">
        <v>897</v>
      </c>
      <c r="J289" s="5" t="s">
        <v>898</v>
      </c>
      <c r="K289" s="5" t="s">
        <v>54</v>
      </c>
      <c r="L289" s="5" t="s">
        <v>912</v>
      </c>
      <c r="M289" s="5" t="s">
        <v>913</v>
      </c>
      <c r="N289" s="5" t="s">
        <v>284</v>
      </c>
    </row>
    <row r="290" spans="1:14">
      <c r="A290" s="5">
        <f t="shared" si="28"/>
        <v>287</v>
      </c>
      <c r="B290" s="5" t="s">
        <v>1026</v>
      </c>
      <c r="C290" s="5" t="s">
        <v>893</v>
      </c>
      <c r="D290" s="5" t="s">
        <v>14</v>
      </c>
      <c r="E290" s="5" t="s">
        <v>1027</v>
      </c>
      <c r="F290" s="5" t="s">
        <v>895</v>
      </c>
      <c r="G290" s="5" t="s">
        <v>896</v>
      </c>
      <c r="H290" s="5" t="s">
        <v>18</v>
      </c>
      <c r="I290" s="5" t="s">
        <v>897</v>
      </c>
      <c r="J290" s="5" t="s">
        <v>898</v>
      </c>
      <c r="K290" s="5" t="s">
        <v>54</v>
      </c>
      <c r="L290" s="5" t="s">
        <v>1028</v>
      </c>
      <c r="M290" s="5" t="s">
        <v>1029</v>
      </c>
      <c r="N290" s="5" t="s">
        <v>284</v>
      </c>
    </row>
    <row r="291" spans="1:14">
      <c r="A291" s="5">
        <f t="shared" si="28"/>
        <v>288</v>
      </c>
      <c r="B291" s="5" t="s">
        <v>1030</v>
      </c>
      <c r="C291" s="5" t="s">
        <v>893</v>
      </c>
      <c r="D291" s="5" t="s">
        <v>14</v>
      </c>
      <c r="E291" s="5" t="s">
        <v>1031</v>
      </c>
      <c r="F291" s="5" t="s">
        <v>895</v>
      </c>
      <c r="G291" s="5" t="s">
        <v>896</v>
      </c>
      <c r="H291" s="5" t="s">
        <v>18</v>
      </c>
      <c r="I291" s="5" t="s">
        <v>897</v>
      </c>
      <c r="J291" s="5" t="s">
        <v>898</v>
      </c>
      <c r="K291" s="5" t="s">
        <v>54</v>
      </c>
      <c r="L291" s="5" t="s">
        <v>1032</v>
      </c>
      <c r="M291" s="5" t="s">
        <v>1033</v>
      </c>
      <c r="N291" s="5" t="s">
        <v>284</v>
      </c>
    </row>
    <row r="292" spans="1:14">
      <c r="A292" s="5">
        <f t="shared" si="28"/>
        <v>289</v>
      </c>
      <c r="B292" s="5" t="s">
        <v>1034</v>
      </c>
      <c r="C292" s="5" t="s">
        <v>893</v>
      </c>
      <c r="D292" s="5" t="s">
        <v>14</v>
      </c>
      <c r="E292" s="5" t="s">
        <v>1035</v>
      </c>
      <c r="F292" s="5" t="s">
        <v>895</v>
      </c>
      <c r="G292" s="5" t="s">
        <v>896</v>
      </c>
      <c r="H292" s="5" t="s">
        <v>18</v>
      </c>
      <c r="I292" s="5" t="s">
        <v>897</v>
      </c>
      <c r="J292" s="5" t="s">
        <v>898</v>
      </c>
      <c r="K292" s="5" t="s">
        <v>54</v>
      </c>
      <c r="L292" s="5" t="s">
        <v>1036</v>
      </c>
      <c r="M292" s="5" t="s">
        <v>1037</v>
      </c>
      <c r="N292" s="5" t="s">
        <v>284</v>
      </c>
    </row>
    <row r="293" spans="1:14">
      <c r="A293" s="5">
        <f t="shared" si="28"/>
        <v>290</v>
      </c>
      <c r="B293" s="5" t="s">
        <v>1038</v>
      </c>
      <c r="C293" s="5" t="s">
        <v>893</v>
      </c>
      <c r="D293" s="5" t="s">
        <v>14</v>
      </c>
      <c r="E293" s="5" t="s">
        <v>1039</v>
      </c>
      <c r="F293" s="5" t="s">
        <v>895</v>
      </c>
      <c r="G293" s="5" t="s">
        <v>896</v>
      </c>
      <c r="H293" s="5" t="s">
        <v>18</v>
      </c>
      <c r="I293" s="5" t="s">
        <v>897</v>
      </c>
      <c r="J293" s="5" t="s">
        <v>898</v>
      </c>
      <c r="K293" s="5" t="s">
        <v>54</v>
      </c>
      <c r="L293" s="5" t="s">
        <v>1032</v>
      </c>
      <c r="M293" s="5" t="s">
        <v>1033</v>
      </c>
      <c r="N293" s="5" t="s">
        <v>1040</v>
      </c>
    </row>
    <row r="294" spans="1:14">
      <c r="A294" s="5">
        <f t="shared" si="28"/>
        <v>291</v>
      </c>
      <c r="B294" s="5" t="s">
        <v>1041</v>
      </c>
      <c r="C294" s="5" t="s">
        <v>893</v>
      </c>
      <c r="D294" s="5" t="s">
        <v>14</v>
      </c>
      <c r="E294" s="5" t="s">
        <v>1042</v>
      </c>
      <c r="F294" s="5" t="s">
        <v>895</v>
      </c>
      <c r="G294" s="5" t="s">
        <v>896</v>
      </c>
      <c r="H294" s="5" t="s">
        <v>18</v>
      </c>
      <c r="I294" s="5" t="s">
        <v>897</v>
      </c>
      <c r="J294" s="5" t="s">
        <v>898</v>
      </c>
      <c r="K294" s="5" t="s">
        <v>54</v>
      </c>
      <c r="L294" s="5" t="s">
        <v>992</v>
      </c>
      <c r="M294" s="5" t="s">
        <v>993</v>
      </c>
      <c r="N294" s="5" t="s">
        <v>284</v>
      </c>
    </row>
    <row r="295" spans="1:14">
      <c r="A295" s="5">
        <f t="shared" ref="A295:A304" si="29">ROW()-3</f>
        <v>292</v>
      </c>
      <c r="B295" s="5" t="s">
        <v>1043</v>
      </c>
      <c r="C295" s="5" t="s">
        <v>893</v>
      </c>
      <c r="D295" s="5" t="s">
        <v>81</v>
      </c>
      <c r="E295" s="5" t="s">
        <v>1044</v>
      </c>
      <c r="F295" s="5" t="s">
        <v>895</v>
      </c>
      <c r="G295" s="5" t="s">
        <v>896</v>
      </c>
      <c r="H295" s="5" t="s">
        <v>18</v>
      </c>
      <c r="I295" s="5" t="s">
        <v>897</v>
      </c>
      <c r="J295" s="5" t="s">
        <v>898</v>
      </c>
      <c r="K295" s="5" t="s">
        <v>54</v>
      </c>
      <c r="L295" s="5" t="s">
        <v>1045</v>
      </c>
      <c r="M295" s="5" t="s">
        <v>1046</v>
      </c>
      <c r="N295" s="5" t="s">
        <v>284</v>
      </c>
    </row>
    <row r="296" spans="1:14">
      <c r="A296" s="5">
        <f t="shared" si="29"/>
        <v>293</v>
      </c>
      <c r="B296" s="5" t="s">
        <v>1047</v>
      </c>
      <c r="C296" s="5" t="s">
        <v>893</v>
      </c>
      <c r="D296" s="5" t="s">
        <v>81</v>
      </c>
      <c r="E296" s="5" t="s">
        <v>1048</v>
      </c>
      <c r="F296" s="5" t="s">
        <v>1049</v>
      </c>
      <c r="G296" s="5" t="s">
        <v>896</v>
      </c>
      <c r="H296" s="5" t="s">
        <v>92</v>
      </c>
      <c r="I296" s="5" t="s">
        <v>897</v>
      </c>
      <c r="J296" s="5" t="s">
        <v>898</v>
      </c>
      <c r="K296" s="5" t="s">
        <v>54</v>
      </c>
      <c r="L296" s="5" t="s">
        <v>1050</v>
      </c>
      <c r="M296" s="5" t="s">
        <v>1051</v>
      </c>
      <c r="N296" s="5" t="s">
        <v>107</v>
      </c>
    </row>
    <row r="297" spans="1:14">
      <c r="A297" s="5">
        <f t="shared" si="29"/>
        <v>294</v>
      </c>
      <c r="B297" s="5" t="s">
        <v>1052</v>
      </c>
      <c r="C297" s="5" t="s">
        <v>893</v>
      </c>
      <c r="D297" s="5" t="s">
        <v>81</v>
      </c>
      <c r="E297" s="5" t="s">
        <v>1053</v>
      </c>
      <c r="F297" s="5" t="s">
        <v>895</v>
      </c>
      <c r="G297" s="5" t="s">
        <v>896</v>
      </c>
      <c r="H297" s="5" t="s">
        <v>18</v>
      </c>
      <c r="I297" s="5" t="s">
        <v>897</v>
      </c>
      <c r="J297" s="5" t="s">
        <v>898</v>
      </c>
      <c r="K297" s="5" t="s">
        <v>54</v>
      </c>
      <c r="L297" s="5" t="s">
        <v>1054</v>
      </c>
      <c r="M297" s="5" t="s">
        <v>1055</v>
      </c>
      <c r="N297" s="5" t="s">
        <v>107</v>
      </c>
    </row>
    <row r="298" spans="1:14">
      <c r="A298" s="5">
        <f t="shared" si="29"/>
        <v>295</v>
      </c>
      <c r="B298" s="5" t="s">
        <v>1056</v>
      </c>
      <c r="C298" s="5" t="s">
        <v>893</v>
      </c>
      <c r="D298" s="5" t="s">
        <v>81</v>
      </c>
      <c r="E298" s="5" t="s">
        <v>1057</v>
      </c>
      <c r="F298" s="5" t="s">
        <v>895</v>
      </c>
      <c r="G298" s="5" t="s">
        <v>896</v>
      </c>
      <c r="H298" s="5" t="s">
        <v>18</v>
      </c>
      <c r="I298" s="5" t="s">
        <v>897</v>
      </c>
      <c r="J298" s="5" t="s">
        <v>898</v>
      </c>
      <c r="K298" s="5" t="s">
        <v>54</v>
      </c>
      <c r="L298" s="5" t="s">
        <v>1058</v>
      </c>
      <c r="M298" s="5" t="s">
        <v>1059</v>
      </c>
      <c r="N298" s="5" t="s">
        <v>743</v>
      </c>
    </row>
    <row r="299" spans="1:14">
      <c r="A299" s="5">
        <f t="shared" si="29"/>
        <v>296</v>
      </c>
      <c r="B299" s="5" t="s">
        <v>1060</v>
      </c>
      <c r="C299" s="5" t="s">
        <v>893</v>
      </c>
      <c r="D299" s="5" t="s">
        <v>14</v>
      </c>
      <c r="E299" s="5" t="s">
        <v>1061</v>
      </c>
      <c r="F299" s="5" t="s">
        <v>895</v>
      </c>
      <c r="G299" s="5" t="s">
        <v>896</v>
      </c>
      <c r="H299" s="5" t="s">
        <v>18</v>
      </c>
      <c r="I299" s="5" t="s">
        <v>897</v>
      </c>
      <c r="J299" s="5" t="s">
        <v>898</v>
      </c>
      <c r="K299" s="5" t="s">
        <v>54</v>
      </c>
      <c r="L299" s="5" t="s">
        <v>1062</v>
      </c>
      <c r="M299" s="5" t="s">
        <v>1063</v>
      </c>
      <c r="N299" s="5" t="s">
        <v>192</v>
      </c>
    </row>
    <row r="300" spans="1:14">
      <c r="A300" s="5">
        <f t="shared" si="29"/>
        <v>297</v>
      </c>
      <c r="B300" s="5" t="s">
        <v>1064</v>
      </c>
      <c r="C300" s="5" t="s">
        <v>893</v>
      </c>
      <c r="D300" s="5" t="s">
        <v>14</v>
      </c>
      <c r="E300" s="5" t="s">
        <v>1065</v>
      </c>
      <c r="F300" s="5" t="s">
        <v>895</v>
      </c>
      <c r="G300" s="5" t="s">
        <v>896</v>
      </c>
      <c r="H300" s="5" t="s">
        <v>18</v>
      </c>
      <c r="I300" s="5" t="s">
        <v>897</v>
      </c>
      <c r="J300" s="5" t="s">
        <v>898</v>
      </c>
      <c r="K300" s="5" t="s">
        <v>54</v>
      </c>
      <c r="L300" s="5" t="s">
        <v>1066</v>
      </c>
      <c r="M300" s="5" t="s">
        <v>1067</v>
      </c>
      <c r="N300" s="5" t="s">
        <v>284</v>
      </c>
    </row>
    <row r="301" spans="1:14">
      <c r="A301" s="5">
        <f t="shared" si="29"/>
        <v>298</v>
      </c>
      <c r="B301" s="5" t="s">
        <v>1068</v>
      </c>
      <c r="C301" s="5" t="s">
        <v>893</v>
      </c>
      <c r="D301" s="5" t="s">
        <v>14</v>
      </c>
      <c r="E301" s="5" t="s">
        <v>1069</v>
      </c>
      <c r="F301" s="5" t="s">
        <v>895</v>
      </c>
      <c r="G301" s="5" t="s">
        <v>896</v>
      </c>
      <c r="H301" s="5" t="s">
        <v>18</v>
      </c>
      <c r="I301" s="5" t="s">
        <v>897</v>
      </c>
      <c r="J301" s="5" t="s">
        <v>898</v>
      </c>
      <c r="K301" s="5" t="s">
        <v>54</v>
      </c>
      <c r="L301" s="5" t="s">
        <v>1070</v>
      </c>
      <c r="M301" s="5" t="s">
        <v>1071</v>
      </c>
      <c r="N301" s="5" t="s">
        <v>284</v>
      </c>
    </row>
    <row r="302" spans="1:14">
      <c r="A302" s="5">
        <f t="shared" si="29"/>
        <v>299</v>
      </c>
      <c r="B302" s="5" t="s">
        <v>1072</v>
      </c>
      <c r="C302" s="5" t="s">
        <v>893</v>
      </c>
      <c r="D302" s="5" t="s">
        <v>14</v>
      </c>
      <c r="E302" s="5" t="s">
        <v>1073</v>
      </c>
      <c r="F302" s="5" t="s">
        <v>895</v>
      </c>
      <c r="G302" s="5" t="s">
        <v>896</v>
      </c>
      <c r="H302" s="5" t="s">
        <v>18</v>
      </c>
      <c r="I302" s="5" t="s">
        <v>897</v>
      </c>
      <c r="J302" s="5" t="s">
        <v>898</v>
      </c>
      <c r="K302" s="5" t="s">
        <v>54</v>
      </c>
      <c r="L302" s="5" t="s">
        <v>1074</v>
      </c>
      <c r="M302" s="5" t="s">
        <v>1075</v>
      </c>
      <c r="N302" s="5" t="s">
        <v>284</v>
      </c>
    </row>
    <row r="303" spans="1:14">
      <c r="A303" s="5">
        <f t="shared" si="29"/>
        <v>300</v>
      </c>
      <c r="B303" s="5" t="s">
        <v>1076</v>
      </c>
      <c r="C303" s="5" t="s">
        <v>893</v>
      </c>
      <c r="D303" s="5" t="s">
        <v>14</v>
      </c>
      <c r="E303" s="5" t="s">
        <v>1077</v>
      </c>
      <c r="F303" s="5" t="s">
        <v>895</v>
      </c>
      <c r="G303" s="5" t="s">
        <v>896</v>
      </c>
      <c r="H303" s="5" t="s">
        <v>18</v>
      </c>
      <c r="I303" s="5" t="s">
        <v>897</v>
      </c>
      <c r="J303" s="5" t="s">
        <v>898</v>
      </c>
      <c r="K303" s="5" t="s">
        <v>54</v>
      </c>
      <c r="L303" s="5" t="s">
        <v>924</v>
      </c>
      <c r="M303" s="5" t="s">
        <v>925</v>
      </c>
      <c r="N303" s="5" t="s">
        <v>107</v>
      </c>
    </row>
    <row r="304" spans="1:14">
      <c r="A304" s="5">
        <f t="shared" si="29"/>
        <v>301</v>
      </c>
      <c r="B304" s="5" t="s">
        <v>1078</v>
      </c>
      <c r="C304" s="5" t="s">
        <v>893</v>
      </c>
      <c r="D304" s="5" t="s">
        <v>14</v>
      </c>
      <c r="E304" s="5" t="s">
        <v>1079</v>
      </c>
      <c r="F304" s="5" t="s">
        <v>895</v>
      </c>
      <c r="G304" s="5" t="s">
        <v>896</v>
      </c>
      <c r="H304" s="5" t="s">
        <v>18</v>
      </c>
      <c r="I304" s="5" t="s">
        <v>897</v>
      </c>
      <c r="J304" s="5" t="s">
        <v>898</v>
      </c>
      <c r="K304" s="5" t="s">
        <v>54</v>
      </c>
      <c r="L304" s="5" t="s">
        <v>1080</v>
      </c>
      <c r="M304" s="5" t="s">
        <v>1015</v>
      </c>
      <c r="N304" s="5" t="s">
        <v>284</v>
      </c>
    </row>
    <row r="305" spans="1:14">
      <c r="A305" s="5">
        <f t="shared" ref="A305:A314" si="30">ROW()-3</f>
        <v>302</v>
      </c>
      <c r="B305" s="5" t="s">
        <v>1081</v>
      </c>
      <c r="C305" s="5" t="s">
        <v>893</v>
      </c>
      <c r="D305" s="5" t="s">
        <v>14</v>
      </c>
      <c r="E305" s="5" t="s">
        <v>1082</v>
      </c>
      <c r="F305" s="5" t="s">
        <v>895</v>
      </c>
      <c r="G305" s="5" t="s">
        <v>896</v>
      </c>
      <c r="H305" s="5" t="s">
        <v>18</v>
      </c>
      <c r="I305" s="5" t="s">
        <v>897</v>
      </c>
      <c r="J305" s="5" t="s">
        <v>898</v>
      </c>
      <c r="K305" s="5" t="s">
        <v>54</v>
      </c>
      <c r="L305" s="5" t="s">
        <v>1083</v>
      </c>
      <c r="M305" s="5" t="s">
        <v>1084</v>
      </c>
      <c r="N305" s="5" t="s">
        <v>284</v>
      </c>
    </row>
    <row r="306" spans="1:14">
      <c r="A306" s="5">
        <f t="shared" si="30"/>
        <v>303</v>
      </c>
      <c r="B306" s="5" t="s">
        <v>1085</v>
      </c>
      <c r="C306" s="5" t="s">
        <v>893</v>
      </c>
      <c r="D306" s="5" t="s">
        <v>14</v>
      </c>
      <c r="E306" s="5" t="s">
        <v>1086</v>
      </c>
      <c r="F306" s="5" t="s">
        <v>895</v>
      </c>
      <c r="G306" s="5" t="s">
        <v>896</v>
      </c>
      <c r="H306" s="5" t="s">
        <v>18</v>
      </c>
      <c r="I306" s="5" t="s">
        <v>897</v>
      </c>
      <c r="J306" s="5" t="s">
        <v>898</v>
      </c>
      <c r="K306" s="5" t="s">
        <v>54</v>
      </c>
      <c r="L306" s="5" t="s">
        <v>1087</v>
      </c>
      <c r="M306" s="5" t="s">
        <v>1088</v>
      </c>
      <c r="N306" s="5" t="s">
        <v>284</v>
      </c>
    </row>
    <row r="307" spans="1:14">
      <c r="A307" s="5">
        <f t="shared" si="30"/>
        <v>304</v>
      </c>
      <c r="B307" s="5" t="s">
        <v>1089</v>
      </c>
      <c r="C307" s="5" t="s">
        <v>893</v>
      </c>
      <c r="D307" s="5" t="s">
        <v>81</v>
      </c>
      <c r="E307" s="5" t="s">
        <v>1090</v>
      </c>
      <c r="F307" s="5" t="s">
        <v>895</v>
      </c>
      <c r="G307" s="5" t="s">
        <v>896</v>
      </c>
      <c r="H307" s="5" t="s">
        <v>18</v>
      </c>
      <c r="I307" s="5" t="s">
        <v>897</v>
      </c>
      <c r="J307" s="5" t="s">
        <v>898</v>
      </c>
      <c r="K307" s="5" t="s">
        <v>54</v>
      </c>
      <c r="L307" s="5" t="s">
        <v>1091</v>
      </c>
      <c r="M307" s="5" t="s">
        <v>1092</v>
      </c>
      <c r="N307" s="5" t="s">
        <v>264</v>
      </c>
    </row>
    <row r="308" spans="1:14">
      <c r="A308" s="5">
        <f t="shared" si="30"/>
        <v>305</v>
      </c>
      <c r="B308" s="5" t="s">
        <v>1093</v>
      </c>
      <c r="C308" s="5" t="s">
        <v>893</v>
      </c>
      <c r="D308" s="5" t="s">
        <v>81</v>
      </c>
      <c r="E308" s="5" t="s">
        <v>1094</v>
      </c>
      <c r="F308" s="5" t="s">
        <v>895</v>
      </c>
      <c r="G308" s="5" t="s">
        <v>896</v>
      </c>
      <c r="H308" s="5" t="s">
        <v>18</v>
      </c>
      <c r="I308" s="5" t="s">
        <v>897</v>
      </c>
      <c r="J308" s="5" t="s">
        <v>898</v>
      </c>
      <c r="K308" s="5" t="s">
        <v>54</v>
      </c>
      <c r="L308" s="5" t="s">
        <v>972</v>
      </c>
      <c r="M308" s="5" t="s">
        <v>973</v>
      </c>
      <c r="N308" s="5" t="s">
        <v>264</v>
      </c>
    </row>
    <row r="309" spans="1:14">
      <c r="A309" s="5">
        <f t="shared" si="30"/>
        <v>306</v>
      </c>
      <c r="B309" s="5" t="s">
        <v>143</v>
      </c>
      <c r="C309" s="5" t="s">
        <v>893</v>
      </c>
      <c r="D309" s="5" t="s">
        <v>14</v>
      </c>
      <c r="E309" s="5" t="s">
        <v>1095</v>
      </c>
      <c r="F309" s="5" t="s">
        <v>895</v>
      </c>
      <c r="G309" s="5" t="s">
        <v>896</v>
      </c>
      <c r="H309" s="5" t="s">
        <v>18</v>
      </c>
      <c r="I309" s="5" t="s">
        <v>897</v>
      </c>
      <c r="J309" s="5" t="s">
        <v>898</v>
      </c>
      <c r="K309" s="5" t="s">
        <v>54</v>
      </c>
      <c r="L309" s="5" t="s">
        <v>928</v>
      </c>
      <c r="M309" s="5" t="s">
        <v>929</v>
      </c>
      <c r="N309" s="5" t="s">
        <v>284</v>
      </c>
    </row>
    <row r="310" spans="1:14">
      <c r="A310" s="5">
        <f t="shared" si="30"/>
        <v>307</v>
      </c>
      <c r="B310" s="5" t="s">
        <v>322</v>
      </c>
      <c r="C310" s="5" t="s">
        <v>893</v>
      </c>
      <c r="D310" s="5" t="s">
        <v>14</v>
      </c>
      <c r="E310" s="5" t="s">
        <v>1096</v>
      </c>
      <c r="F310" s="5" t="s">
        <v>895</v>
      </c>
      <c r="G310" s="5" t="s">
        <v>896</v>
      </c>
      <c r="H310" s="5" t="s">
        <v>18</v>
      </c>
      <c r="I310" s="5" t="s">
        <v>897</v>
      </c>
      <c r="J310" s="5" t="s">
        <v>898</v>
      </c>
      <c r="K310" s="5" t="s">
        <v>54</v>
      </c>
      <c r="L310" s="5" t="s">
        <v>1097</v>
      </c>
      <c r="M310" s="5" t="s">
        <v>1098</v>
      </c>
      <c r="N310" s="5" t="s">
        <v>284</v>
      </c>
    </row>
    <row r="311" spans="1:14">
      <c r="A311" s="5">
        <f t="shared" si="30"/>
        <v>308</v>
      </c>
      <c r="B311" s="5" t="s">
        <v>133</v>
      </c>
      <c r="C311" s="5" t="s">
        <v>893</v>
      </c>
      <c r="D311" s="5" t="s">
        <v>14</v>
      </c>
      <c r="E311" s="5" t="s">
        <v>1099</v>
      </c>
      <c r="F311" s="5" t="s">
        <v>895</v>
      </c>
      <c r="G311" s="5" t="s">
        <v>896</v>
      </c>
      <c r="H311" s="5" t="s">
        <v>18</v>
      </c>
      <c r="I311" s="5" t="s">
        <v>897</v>
      </c>
      <c r="J311" s="5" t="s">
        <v>898</v>
      </c>
      <c r="K311" s="5" t="s">
        <v>54</v>
      </c>
      <c r="L311" s="5" t="s">
        <v>1100</v>
      </c>
      <c r="M311" s="5" t="s">
        <v>1101</v>
      </c>
      <c r="N311" s="5" t="s">
        <v>284</v>
      </c>
    </row>
    <row r="312" spans="1:14">
      <c r="A312" s="5">
        <f t="shared" si="30"/>
        <v>309</v>
      </c>
      <c r="B312" s="5" t="s">
        <v>1102</v>
      </c>
      <c r="C312" s="5" t="s">
        <v>893</v>
      </c>
      <c r="D312" s="5" t="s">
        <v>14</v>
      </c>
      <c r="E312" s="5" t="s">
        <v>1103</v>
      </c>
      <c r="F312" s="5" t="s">
        <v>895</v>
      </c>
      <c r="G312" s="5" t="s">
        <v>896</v>
      </c>
      <c r="H312" s="5" t="s">
        <v>18</v>
      </c>
      <c r="I312" s="5" t="s">
        <v>897</v>
      </c>
      <c r="J312" s="5" t="s">
        <v>898</v>
      </c>
      <c r="K312" s="5" t="s">
        <v>54</v>
      </c>
      <c r="L312" s="5" t="s">
        <v>928</v>
      </c>
      <c r="M312" s="5" t="s">
        <v>929</v>
      </c>
      <c r="N312" s="5" t="s">
        <v>284</v>
      </c>
    </row>
    <row r="313" spans="1:14">
      <c r="A313" s="5">
        <f t="shared" si="30"/>
        <v>310</v>
      </c>
      <c r="B313" s="5" t="s">
        <v>1104</v>
      </c>
      <c r="C313" s="5" t="s">
        <v>893</v>
      </c>
      <c r="D313" s="5" t="s">
        <v>14</v>
      </c>
      <c r="E313" s="5" t="s">
        <v>1105</v>
      </c>
      <c r="F313" s="5" t="s">
        <v>895</v>
      </c>
      <c r="G313" s="5" t="s">
        <v>896</v>
      </c>
      <c r="H313" s="5" t="s">
        <v>18</v>
      </c>
      <c r="I313" s="5" t="s">
        <v>897</v>
      </c>
      <c r="J313" s="5" t="s">
        <v>898</v>
      </c>
      <c r="K313" s="5" t="s">
        <v>54</v>
      </c>
      <c r="L313" s="5" t="s">
        <v>1106</v>
      </c>
      <c r="M313" s="5" t="s">
        <v>1107</v>
      </c>
      <c r="N313" s="5" t="s">
        <v>284</v>
      </c>
    </row>
    <row r="314" spans="1:14">
      <c r="A314" s="5">
        <f t="shared" si="30"/>
        <v>311</v>
      </c>
      <c r="B314" s="5" t="s">
        <v>1108</v>
      </c>
      <c r="C314" s="5" t="s">
        <v>893</v>
      </c>
      <c r="D314" s="5" t="s">
        <v>14</v>
      </c>
      <c r="E314" s="5" t="s">
        <v>1109</v>
      </c>
      <c r="F314" s="5" t="s">
        <v>895</v>
      </c>
      <c r="G314" s="5" t="s">
        <v>896</v>
      </c>
      <c r="H314" s="5" t="s">
        <v>18</v>
      </c>
      <c r="I314" s="5" t="s">
        <v>897</v>
      </c>
      <c r="J314" s="5" t="s">
        <v>898</v>
      </c>
      <c r="K314" s="5" t="s">
        <v>54</v>
      </c>
      <c r="L314" s="5" t="s">
        <v>1070</v>
      </c>
      <c r="M314" s="5" t="s">
        <v>1071</v>
      </c>
      <c r="N314" s="5" t="s">
        <v>284</v>
      </c>
    </row>
    <row r="315" spans="1:14">
      <c r="A315" s="5">
        <f t="shared" ref="A315:A324" si="31">ROW()-3</f>
        <v>312</v>
      </c>
      <c r="B315" s="5" t="s">
        <v>1110</v>
      </c>
      <c r="C315" s="5" t="s">
        <v>893</v>
      </c>
      <c r="D315" s="5" t="s">
        <v>14</v>
      </c>
      <c r="E315" s="5" t="s">
        <v>1111</v>
      </c>
      <c r="F315" s="5" t="s">
        <v>895</v>
      </c>
      <c r="G315" s="5" t="s">
        <v>896</v>
      </c>
      <c r="H315" s="5" t="s">
        <v>18</v>
      </c>
      <c r="I315" s="5" t="s">
        <v>897</v>
      </c>
      <c r="J315" s="5" t="s">
        <v>898</v>
      </c>
      <c r="K315" s="5" t="s">
        <v>54</v>
      </c>
      <c r="L315" s="5" t="s">
        <v>1112</v>
      </c>
      <c r="M315" s="5" t="s">
        <v>1113</v>
      </c>
      <c r="N315" s="5" t="s">
        <v>284</v>
      </c>
    </row>
    <row r="316" spans="1:14">
      <c r="A316" s="5">
        <f t="shared" si="31"/>
        <v>313</v>
      </c>
      <c r="B316" s="5" t="s">
        <v>1114</v>
      </c>
      <c r="C316" s="5" t="s">
        <v>893</v>
      </c>
      <c r="D316" s="5" t="s">
        <v>14</v>
      </c>
      <c r="E316" s="5" t="s">
        <v>1115</v>
      </c>
      <c r="F316" s="5" t="s">
        <v>895</v>
      </c>
      <c r="G316" s="5" t="s">
        <v>896</v>
      </c>
      <c r="H316" s="5" t="s">
        <v>18</v>
      </c>
      <c r="I316" s="5" t="s">
        <v>897</v>
      </c>
      <c r="J316" s="5" t="s">
        <v>898</v>
      </c>
      <c r="K316" s="5" t="s">
        <v>54</v>
      </c>
      <c r="L316" s="5" t="s">
        <v>1116</v>
      </c>
      <c r="M316" s="5" t="s">
        <v>1117</v>
      </c>
      <c r="N316" s="5" t="s">
        <v>284</v>
      </c>
    </row>
    <row r="317" spans="1:14">
      <c r="A317" s="5">
        <f t="shared" si="31"/>
        <v>314</v>
      </c>
      <c r="B317" s="5" t="s">
        <v>1118</v>
      </c>
      <c r="C317" s="5" t="s">
        <v>893</v>
      </c>
      <c r="D317" s="5" t="s">
        <v>14</v>
      </c>
      <c r="E317" s="5" t="s">
        <v>1119</v>
      </c>
      <c r="F317" s="5" t="s">
        <v>895</v>
      </c>
      <c r="G317" s="5" t="s">
        <v>896</v>
      </c>
      <c r="H317" s="5" t="s">
        <v>18</v>
      </c>
      <c r="I317" s="5" t="s">
        <v>897</v>
      </c>
      <c r="J317" s="5" t="s">
        <v>898</v>
      </c>
      <c r="K317" s="5" t="s">
        <v>54</v>
      </c>
      <c r="L317" s="5" t="s">
        <v>1120</v>
      </c>
      <c r="M317" s="5" t="s">
        <v>1121</v>
      </c>
      <c r="N317" s="5" t="s">
        <v>284</v>
      </c>
    </row>
    <row r="318" spans="1:14">
      <c r="A318" s="5">
        <f t="shared" si="31"/>
        <v>315</v>
      </c>
      <c r="B318" s="5" t="s">
        <v>1122</v>
      </c>
      <c r="C318" s="5" t="s">
        <v>893</v>
      </c>
      <c r="D318" s="5" t="s">
        <v>14</v>
      </c>
      <c r="E318" s="5" t="s">
        <v>1123</v>
      </c>
      <c r="F318" s="5" t="s">
        <v>895</v>
      </c>
      <c r="G318" s="5" t="s">
        <v>896</v>
      </c>
      <c r="H318" s="5" t="s">
        <v>18</v>
      </c>
      <c r="I318" s="5" t="s">
        <v>897</v>
      </c>
      <c r="J318" s="5" t="s">
        <v>898</v>
      </c>
      <c r="K318" s="5" t="s">
        <v>54</v>
      </c>
      <c r="L318" s="5" t="s">
        <v>1124</v>
      </c>
      <c r="M318" s="5" t="s">
        <v>1125</v>
      </c>
      <c r="N318" s="5" t="s">
        <v>284</v>
      </c>
    </row>
    <row r="319" spans="1:14">
      <c r="A319" s="5">
        <f t="shared" si="31"/>
        <v>316</v>
      </c>
      <c r="B319" s="5" t="s">
        <v>1126</v>
      </c>
      <c r="C319" s="5" t="s">
        <v>893</v>
      </c>
      <c r="D319" s="5" t="s">
        <v>14</v>
      </c>
      <c r="E319" s="5" t="s">
        <v>1127</v>
      </c>
      <c r="F319" s="5" t="s">
        <v>895</v>
      </c>
      <c r="G319" s="5" t="s">
        <v>896</v>
      </c>
      <c r="H319" s="5" t="s">
        <v>18</v>
      </c>
      <c r="I319" s="5" t="s">
        <v>897</v>
      </c>
      <c r="J319" s="5" t="s">
        <v>898</v>
      </c>
      <c r="K319" s="5" t="s">
        <v>54</v>
      </c>
      <c r="L319" s="5" t="s">
        <v>1128</v>
      </c>
      <c r="M319" s="5" t="s">
        <v>1129</v>
      </c>
      <c r="N319" s="5" t="s">
        <v>284</v>
      </c>
    </row>
    <row r="320" spans="1:14">
      <c r="A320" s="5">
        <f t="shared" si="31"/>
        <v>317</v>
      </c>
      <c r="B320" s="5" t="s">
        <v>477</v>
      </c>
      <c r="C320" s="5" t="s">
        <v>893</v>
      </c>
      <c r="D320" s="5" t="s">
        <v>14</v>
      </c>
      <c r="E320" s="5" t="s">
        <v>1130</v>
      </c>
      <c r="F320" s="5" t="s">
        <v>895</v>
      </c>
      <c r="G320" s="5" t="s">
        <v>896</v>
      </c>
      <c r="H320" s="5" t="s">
        <v>18</v>
      </c>
      <c r="I320" s="5" t="s">
        <v>897</v>
      </c>
      <c r="J320" s="5" t="s">
        <v>898</v>
      </c>
      <c r="K320" s="5" t="s">
        <v>54</v>
      </c>
      <c r="L320" s="5" t="s">
        <v>1131</v>
      </c>
      <c r="M320" s="5" t="s">
        <v>1132</v>
      </c>
      <c r="N320" s="5" t="s">
        <v>284</v>
      </c>
    </row>
    <row r="321" spans="1:14">
      <c r="A321" s="5">
        <f t="shared" si="31"/>
        <v>318</v>
      </c>
      <c r="B321" s="5" t="s">
        <v>1133</v>
      </c>
      <c r="C321" s="5" t="s">
        <v>893</v>
      </c>
      <c r="D321" s="5" t="s">
        <v>14</v>
      </c>
      <c r="E321" s="5" t="s">
        <v>1134</v>
      </c>
      <c r="F321" s="5" t="s">
        <v>895</v>
      </c>
      <c r="G321" s="5" t="s">
        <v>896</v>
      </c>
      <c r="H321" s="5" t="s">
        <v>18</v>
      </c>
      <c r="I321" s="5" t="s">
        <v>897</v>
      </c>
      <c r="J321" s="5" t="s">
        <v>898</v>
      </c>
      <c r="K321" s="5" t="s">
        <v>54</v>
      </c>
      <c r="L321" s="5" t="s">
        <v>1135</v>
      </c>
      <c r="M321" s="5" t="s">
        <v>1136</v>
      </c>
      <c r="N321" s="5" t="s">
        <v>284</v>
      </c>
    </row>
    <row r="322" spans="1:14">
      <c r="A322" s="5">
        <f t="shared" si="31"/>
        <v>319</v>
      </c>
      <c r="B322" s="5" t="s">
        <v>1137</v>
      </c>
      <c r="C322" s="5" t="s">
        <v>893</v>
      </c>
      <c r="D322" s="5" t="s">
        <v>14</v>
      </c>
      <c r="E322" s="5" t="s">
        <v>1138</v>
      </c>
      <c r="F322" s="5" t="s">
        <v>895</v>
      </c>
      <c r="G322" s="5" t="s">
        <v>896</v>
      </c>
      <c r="H322" s="5" t="s">
        <v>18</v>
      </c>
      <c r="I322" s="5" t="s">
        <v>897</v>
      </c>
      <c r="J322" s="5" t="s">
        <v>898</v>
      </c>
      <c r="K322" s="5" t="s">
        <v>54</v>
      </c>
      <c r="L322" s="5" t="s">
        <v>1139</v>
      </c>
      <c r="M322" s="5" t="s">
        <v>1140</v>
      </c>
      <c r="N322" s="5" t="s">
        <v>284</v>
      </c>
    </row>
    <row r="323" spans="1:14">
      <c r="A323" s="5">
        <f t="shared" si="31"/>
        <v>320</v>
      </c>
      <c r="B323" s="5" t="s">
        <v>457</v>
      </c>
      <c r="C323" s="5" t="s">
        <v>893</v>
      </c>
      <c r="D323" s="5" t="s">
        <v>14</v>
      </c>
      <c r="E323" s="5" t="s">
        <v>1141</v>
      </c>
      <c r="F323" s="5" t="s">
        <v>895</v>
      </c>
      <c r="G323" s="5" t="s">
        <v>896</v>
      </c>
      <c r="H323" s="5" t="s">
        <v>18</v>
      </c>
      <c r="I323" s="5" t="s">
        <v>897</v>
      </c>
      <c r="J323" s="5" t="s">
        <v>898</v>
      </c>
      <c r="K323" s="5" t="s">
        <v>54</v>
      </c>
      <c r="L323" s="5" t="s">
        <v>1142</v>
      </c>
      <c r="M323" s="5" t="s">
        <v>1143</v>
      </c>
      <c r="N323" s="5" t="s">
        <v>284</v>
      </c>
    </row>
    <row r="324" spans="1:14">
      <c r="A324" s="5">
        <f t="shared" si="31"/>
        <v>321</v>
      </c>
      <c r="B324" s="5" t="s">
        <v>1144</v>
      </c>
      <c r="C324" s="5" t="s">
        <v>893</v>
      </c>
      <c r="D324" s="5" t="s">
        <v>14</v>
      </c>
      <c r="E324" s="5" t="s">
        <v>1145</v>
      </c>
      <c r="F324" s="5" t="s">
        <v>895</v>
      </c>
      <c r="G324" s="5" t="s">
        <v>896</v>
      </c>
      <c r="H324" s="5" t="s">
        <v>18</v>
      </c>
      <c r="I324" s="5" t="s">
        <v>897</v>
      </c>
      <c r="J324" s="5" t="s">
        <v>898</v>
      </c>
      <c r="K324" s="5" t="s">
        <v>54</v>
      </c>
      <c r="L324" s="5" t="s">
        <v>956</v>
      </c>
      <c r="M324" s="5" t="s">
        <v>957</v>
      </c>
      <c r="N324" s="5" t="s">
        <v>284</v>
      </c>
    </row>
    <row r="325" spans="1:14">
      <c r="A325" s="5">
        <f t="shared" ref="A325:A339" si="32">ROW()-3</f>
        <v>322</v>
      </c>
      <c r="B325" s="5" t="s">
        <v>1146</v>
      </c>
      <c r="C325" s="5" t="s">
        <v>893</v>
      </c>
      <c r="D325" s="5" t="s">
        <v>81</v>
      </c>
      <c r="E325" s="5" t="s">
        <v>1147</v>
      </c>
      <c r="F325" s="5" t="s">
        <v>895</v>
      </c>
      <c r="G325" s="5" t="s">
        <v>896</v>
      </c>
      <c r="H325" s="5" t="s">
        <v>18</v>
      </c>
      <c r="I325" s="5" t="s">
        <v>897</v>
      </c>
      <c r="J325" s="5" t="s">
        <v>898</v>
      </c>
      <c r="K325" s="5" t="s">
        <v>54</v>
      </c>
      <c r="L325" s="5" t="s">
        <v>1148</v>
      </c>
      <c r="M325" s="5" t="s">
        <v>1149</v>
      </c>
      <c r="N325" s="5" t="s">
        <v>107</v>
      </c>
    </row>
    <row r="326" spans="1:14">
      <c r="A326" s="5">
        <f t="shared" si="32"/>
        <v>323</v>
      </c>
      <c r="B326" s="5" t="s">
        <v>1150</v>
      </c>
      <c r="C326" s="5" t="s">
        <v>893</v>
      </c>
      <c r="D326" s="5" t="s">
        <v>81</v>
      </c>
      <c r="E326" s="5" t="s">
        <v>1151</v>
      </c>
      <c r="F326" s="5" t="s">
        <v>895</v>
      </c>
      <c r="G326" s="5" t="s">
        <v>896</v>
      </c>
      <c r="H326" s="5" t="s">
        <v>18</v>
      </c>
      <c r="I326" s="5" t="s">
        <v>936</v>
      </c>
      <c r="J326" s="5" t="s">
        <v>213</v>
      </c>
      <c r="K326" s="5" t="s">
        <v>937</v>
      </c>
      <c r="L326" s="5" t="s">
        <v>214</v>
      </c>
      <c r="M326" s="5" t="s">
        <v>215</v>
      </c>
      <c r="N326" s="5" t="s">
        <v>107</v>
      </c>
    </row>
    <row r="327" spans="1:14">
      <c r="A327" s="5">
        <f t="shared" si="32"/>
        <v>324</v>
      </c>
      <c r="B327" s="5" t="s">
        <v>1152</v>
      </c>
      <c r="C327" s="5" t="s">
        <v>893</v>
      </c>
      <c r="D327" s="5" t="s">
        <v>14</v>
      </c>
      <c r="E327" s="5" t="s">
        <v>1153</v>
      </c>
      <c r="F327" s="5" t="s">
        <v>895</v>
      </c>
      <c r="G327" s="5" t="s">
        <v>896</v>
      </c>
      <c r="H327" s="5" t="s">
        <v>18</v>
      </c>
      <c r="I327" s="5" t="s">
        <v>897</v>
      </c>
      <c r="J327" s="5" t="s">
        <v>898</v>
      </c>
      <c r="K327" s="5" t="s">
        <v>54</v>
      </c>
      <c r="L327" s="5" t="s">
        <v>1154</v>
      </c>
      <c r="M327" s="5" t="s">
        <v>905</v>
      </c>
      <c r="N327" s="5" t="s">
        <v>107</v>
      </c>
    </row>
    <row r="328" spans="1:14">
      <c r="A328" s="5">
        <f t="shared" si="32"/>
        <v>325</v>
      </c>
      <c r="B328" s="5" t="s">
        <v>1155</v>
      </c>
      <c r="C328" s="5" t="s">
        <v>893</v>
      </c>
      <c r="D328" s="5" t="s">
        <v>14</v>
      </c>
      <c r="E328" s="5" t="s">
        <v>1156</v>
      </c>
      <c r="F328" s="5" t="s">
        <v>895</v>
      </c>
      <c r="G328" s="5" t="s">
        <v>896</v>
      </c>
      <c r="H328" s="5" t="s">
        <v>18</v>
      </c>
      <c r="I328" s="5" t="s">
        <v>897</v>
      </c>
      <c r="J328" s="5" t="s">
        <v>898</v>
      </c>
      <c r="K328" s="5" t="s">
        <v>54</v>
      </c>
      <c r="L328" s="5" t="s">
        <v>1157</v>
      </c>
      <c r="M328" s="5" t="s">
        <v>1158</v>
      </c>
      <c r="N328" s="5" t="s">
        <v>284</v>
      </c>
    </row>
    <row r="329" spans="1:14">
      <c r="A329" s="5">
        <f t="shared" si="32"/>
        <v>326</v>
      </c>
      <c r="B329" s="5" t="s">
        <v>1159</v>
      </c>
      <c r="C329" s="5" t="s">
        <v>893</v>
      </c>
      <c r="D329" s="5" t="s">
        <v>14</v>
      </c>
      <c r="E329" s="5" t="s">
        <v>1160</v>
      </c>
      <c r="F329" s="5" t="s">
        <v>895</v>
      </c>
      <c r="G329" s="5" t="s">
        <v>896</v>
      </c>
      <c r="H329" s="5" t="s">
        <v>18</v>
      </c>
      <c r="I329" s="5" t="s">
        <v>897</v>
      </c>
      <c r="J329" s="5" t="s">
        <v>898</v>
      </c>
      <c r="K329" s="5" t="s">
        <v>54</v>
      </c>
      <c r="L329" s="5" t="s">
        <v>924</v>
      </c>
      <c r="M329" s="5" t="s">
        <v>1161</v>
      </c>
      <c r="N329" s="5" t="s">
        <v>107</v>
      </c>
    </row>
    <row r="330" spans="1:14">
      <c r="A330" s="5">
        <f t="shared" si="32"/>
        <v>327</v>
      </c>
      <c r="B330" s="5" t="s">
        <v>160</v>
      </c>
      <c r="C330" s="5" t="s">
        <v>893</v>
      </c>
      <c r="D330" s="5" t="s">
        <v>14</v>
      </c>
      <c r="E330" s="5" t="s">
        <v>1162</v>
      </c>
      <c r="F330" s="5" t="s">
        <v>895</v>
      </c>
      <c r="G330" s="5" t="s">
        <v>896</v>
      </c>
      <c r="H330" s="5" t="s">
        <v>18</v>
      </c>
      <c r="I330" s="5" t="s">
        <v>897</v>
      </c>
      <c r="J330" s="5" t="s">
        <v>898</v>
      </c>
      <c r="K330" s="5" t="s">
        <v>54</v>
      </c>
      <c r="L330" s="5" t="s">
        <v>1142</v>
      </c>
      <c r="M330" s="5" t="s">
        <v>1143</v>
      </c>
      <c r="N330" s="5" t="s">
        <v>284</v>
      </c>
    </row>
    <row r="331" spans="1:14">
      <c r="A331" s="5">
        <f t="shared" si="32"/>
        <v>328</v>
      </c>
      <c r="B331" s="5" t="s">
        <v>1163</v>
      </c>
      <c r="C331" s="5" t="s">
        <v>893</v>
      </c>
      <c r="D331" s="5" t="s">
        <v>14</v>
      </c>
      <c r="E331" s="5" t="s">
        <v>1164</v>
      </c>
      <c r="F331" s="5" t="s">
        <v>895</v>
      </c>
      <c r="G331" s="5" t="s">
        <v>896</v>
      </c>
      <c r="H331" s="5" t="s">
        <v>18</v>
      </c>
      <c r="I331" s="5" t="s">
        <v>897</v>
      </c>
      <c r="J331" s="5" t="s">
        <v>898</v>
      </c>
      <c r="K331" s="5" t="s">
        <v>54</v>
      </c>
      <c r="L331" s="5" t="s">
        <v>1062</v>
      </c>
      <c r="M331" s="5" t="s">
        <v>1165</v>
      </c>
      <c r="N331" s="5" t="s">
        <v>192</v>
      </c>
    </row>
    <row r="332" spans="1:14">
      <c r="A332" s="5">
        <f t="shared" si="32"/>
        <v>329</v>
      </c>
      <c r="B332" s="5" t="s">
        <v>1166</v>
      </c>
      <c r="C332" s="5" t="s">
        <v>893</v>
      </c>
      <c r="D332" s="5" t="s">
        <v>14</v>
      </c>
      <c r="E332" s="5" t="s">
        <v>1167</v>
      </c>
      <c r="F332" s="5" t="s">
        <v>895</v>
      </c>
      <c r="G332" s="5" t="s">
        <v>896</v>
      </c>
      <c r="H332" s="5" t="s">
        <v>18</v>
      </c>
      <c r="I332" s="5" t="s">
        <v>897</v>
      </c>
      <c r="J332" s="5" t="s">
        <v>898</v>
      </c>
      <c r="K332" s="5" t="s">
        <v>54</v>
      </c>
      <c r="L332" s="5" t="s">
        <v>1050</v>
      </c>
      <c r="M332" s="5" t="s">
        <v>1168</v>
      </c>
      <c r="N332" s="5" t="s">
        <v>107</v>
      </c>
    </row>
    <row r="333" customFormat="1" spans="1:14">
      <c r="A333" s="5">
        <f t="shared" si="32"/>
        <v>330</v>
      </c>
      <c r="B333" s="5" t="s">
        <v>1169</v>
      </c>
      <c r="C333" s="5" t="s">
        <v>893</v>
      </c>
      <c r="D333" s="5" t="s">
        <v>14</v>
      </c>
      <c r="E333" s="5" t="s">
        <v>1170</v>
      </c>
      <c r="F333" s="5" t="s">
        <v>895</v>
      </c>
      <c r="G333" s="5" t="s">
        <v>896</v>
      </c>
      <c r="H333" s="5" t="s">
        <v>18</v>
      </c>
      <c r="I333" s="5" t="s">
        <v>897</v>
      </c>
      <c r="J333" s="5" t="s">
        <v>898</v>
      </c>
      <c r="K333" s="5" t="s">
        <v>54</v>
      </c>
      <c r="L333" s="5" t="s">
        <v>1171</v>
      </c>
      <c r="M333" s="5" t="s">
        <v>905</v>
      </c>
      <c r="N333" s="5" t="s">
        <v>107</v>
      </c>
    </row>
    <row r="334" customFormat="1" spans="1:14">
      <c r="A334" s="5">
        <f t="shared" si="32"/>
        <v>331</v>
      </c>
      <c r="B334" s="5" t="s">
        <v>1172</v>
      </c>
      <c r="C334" s="5" t="s">
        <v>893</v>
      </c>
      <c r="D334" s="5" t="s">
        <v>14</v>
      </c>
      <c r="E334" s="5" t="s">
        <v>1173</v>
      </c>
      <c r="F334" s="5" t="s">
        <v>895</v>
      </c>
      <c r="G334" s="5" t="s">
        <v>896</v>
      </c>
      <c r="H334" s="5" t="s">
        <v>18</v>
      </c>
      <c r="I334" s="5" t="s">
        <v>897</v>
      </c>
      <c r="J334" s="5" t="s">
        <v>898</v>
      </c>
      <c r="K334" s="5" t="s">
        <v>54</v>
      </c>
      <c r="L334" s="5" t="s">
        <v>1174</v>
      </c>
      <c r="M334" s="5" t="s">
        <v>905</v>
      </c>
      <c r="N334" s="5" t="s">
        <v>107</v>
      </c>
    </row>
    <row r="335" customFormat="1" spans="1:14">
      <c r="A335" s="5">
        <f t="shared" si="32"/>
        <v>332</v>
      </c>
      <c r="B335" s="5" t="s">
        <v>1175</v>
      </c>
      <c r="C335" s="5" t="s">
        <v>893</v>
      </c>
      <c r="D335" s="5" t="s">
        <v>81</v>
      </c>
      <c r="E335" s="5" t="s">
        <v>1176</v>
      </c>
      <c r="F335" s="5" t="s">
        <v>1177</v>
      </c>
      <c r="G335" s="5" t="s">
        <v>1178</v>
      </c>
      <c r="H335" s="5" t="s">
        <v>872</v>
      </c>
      <c r="I335" s="5" t="s">
        <v>897</v>
      </c>
      <c r="J335" s="5" t="s">
        <v>898</v>
      </c>
      <c r="K335" s="5" t="s">
        <v>54</v>
      </c>
      <c r="L335" s="5" t="s">
        <v>1179</v>
      </c>
      <c r="M335" s="5" t="s">
        <v>1059</v>
      </c>
      <c r="N335" s="5" t="s">
        <v>107</v>
      </c>
    </row>
    <row r="336" customFormat="1" spans="1:14">
      <c r="A336" s="5">
        <f t="shared" si="32"/>
        <v>333</v>
      </c>
      <c r="B336" s="5" t="s">
        <v>1180</v>
      </c>
      <c r="C336" s="5" t="s">
        <v>893</v>
      </c>
      <c r="D336" s="5" t="s">
        <v>14</v>
      </c>
      <c r="E336" s="5" t="s">
        <v>1181</v>
      </c>
      <c r="F336" s="5" t="s">
        <v>895</v>
      </c>
      <c r="G336" s="5" t="s">
        <v>896</v>
      </c>
      <c r="H336" s="5" t="s">
        <v>18</v>
      </c>
      <c r="I336" s="5" t="s">
        <v>897</v>
      </c>
      <c r="J336" s="5" t="s">
        <v>898</v>
      </c>
      <c r="K336" s="5" t="s">
        <v>54</v>
      </c>
      <c r="L336" s="5" t="s">
        <v>1182</v>
      </c>
      <c r="M336" s="5" t="s">
        <v>1183</v>
      </c>
      <c r="N336" s="5" t="s">
        <v>107</v>
      </c>
    </row>
    <row r="337" customFormat="1" spans="1:14">
      <c r="A337" s="5">
        <f t="shared" si="32"/>
        <v>334</v>
      </c>
      <c r="B337" s="5" t="s">
        <v>1184</v>
      </c>
      <c r="C337" s="5" t="s">
        <v>1185</v>
      </c>
      <c r="D337" s="5" t="s">
        <v>81</v>
      </c>
      <c r="E337" s="5" t="s">
        <v>1186</v>
      </c>
      <c r="F337" s="5" t="s">
        <v>1187</v>
      </c>
      <c r="G337" s="5" t="s">
        <v>1188</v>
      </c>
      <c r="H337" s="5" t="s">
        <v>18</v>
      </c>
      <c r="I337" s="5" t="s">
        <v>1189</v>
      </c>
      <c r="J337" s="5" t="s">
        <v>1190</v>
      </c>
      <c r="K337" s="5" t="s">
        <v>45</v>
      </c>
      <c r="L337" s="5" t="s">
        <v>1191</v>
      </c>
      <c r="M337" s="5" t="s">
        <v>1192</v>
      </c>
      <c r="N337" s="5" t="s">
        <v>107</v>
      </c>
    </row>
    <row r="338" customFormat="1" spans="1:14">
      <c r="A338" s="5">
        <f t="shared" si="32"/>
        <v>335</v>
      </c>
      <c r="B338" s="5" t="s">
        <v>1193</v>
      </c>
      <c r="C338" s="5" t="s">
        <v>1185</v>
      </c>
      <c r="D338" s="5" t="s">
        <v>81</v>
      </c>
      <c r="E338" s="5" t="s">
        <v>1194</v>
      </c>
      <c r="F338" s="5" t="s">
        <v>1187</v>
      </c>
      <c r="G338" s="5" t="s">
        <v>1188</v>
      </c>
      <c r="H338" s="5" t="s">
        <v>18</v>
      </c>
      <c r="I338" s="5" t="s">
        <v>1189</v>
      </c>
      <c r="J338" s="5" t="s">
        <v>1190</v>
      </c>
      <c r="K338" s="5" t="s">
        <v>45</v>
      </c>
      <c r="L338" s="5" t="s">
        <v>1131</v>
      </c>
      <c r="M338" s="5" t="s">
        <v>1195</v>
      </c>
      <c r="N338" s="5" t="s">
        <v>48</v>
      </c>
    </row>
    <row r="339" customFormat="1" spans="1:14">
      <c r="A339" s="5">
        <f t="shared" si="32"/>
        <v>336</v>
      </c>
      <c r="B339" s="5" t="s">
        <v>1196</v>
      </c>
      <c r="C339" s="5" t="s">
        <v>1185</v>
      </c>
      <c r="D339" s="5" t="s">
        <v>14</v>
      </c>
      <c r="E339" s="5" t="s">
        <v>1197</v>
      </c>
      <c r="F339" s="5" t="s">
        <v>1187</v>
      </c>
      <c r="G339" s="5" t="s">
        <v>1188</v>
      </c>
      <c r="H339" s="5" t="s">
        <v>18</v>
      </c>
      <c r="I339" s="5" t="s">
        <v>1189</v>
      </c>
      <c r="J339" s="5" t="s">
        <v>1190</v>
      </c>
      <c r="K339" s="5" t="s">
        <v>45</v>
      </c>
      <c r="L339" s="5" t="s">
        <v>1198</v>
      </c>
      <c r="M339" s="5" t="s">
        <v>1199</v>
      </c>
      <c r="N339" s="5" t="s">
        <v>1200</v>
      </c>
    </row>
  </sheetData>
  <autoFilter xmlns:etc="http://www.wps.cn/officeDocument/2017/etCustomData" ref="A2:N339" etc:filterBottomFollowUsedRange="0">
    <sortState ref="A2:N339">
      <sortCondition ref="C2"/>
    </sortState>
    <extLst/>
  </autoFilter>
  <mergeCells count="9">
    <mergeCell ref="A1:M1"/>
    <mergeCell ref="F2:H2"/>
    <mergeCell ref="I2:K2"/>
    <mergeCell ref="L2:N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安全责任人名单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liuzhh</dc:creator>
  <cp:lastModifiedBy>安翔</cp:lastModifiedBy>
  <dcterms:created xsi:type="dcterms:W3CDTF">2021-03-02T14:02:00Z</dcterms:created>
  <dcterms:modified xsi:type="dcterms:W3CDTF">2025-04-17T09:21:35Z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19ECA7928FB74AA4913645FA9118DF1F</vt:lpwstr>
  </property>
</Properties>
</file>